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<sst xmlns="http://schemas.openxmlformats.org/spreadsheetml/2006/main" uniqueCount="458">
  <si>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</si>
  <si>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</si>
  <si>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13/09/2023 To 13/09/2023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</si>
  <si>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</si>
  <si>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</si>
  <si>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</si>
  <si>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</si>
  <si>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</si>
  <si>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</si>
  <si>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</si>
  <si>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</si>
  <si>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</si>
  <si>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</si>
  <si>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</si>
  <si>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</si>
  <si>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</si>
  <si>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</si>
  <si>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</si>
  <si>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</si>
  <si>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</si>
  <si>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</si>
  <si>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</si>
  <si>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</si>
  <si>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</si>
  <si>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</si>
  <si>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</si>
  <si>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</si>
  <si>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</si>
  <si>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</si>
  <si>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</si>
  <si>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</si>
  <si>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</si>
  <si>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</si>
  <si>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</si>
  <si>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</si>
  <si>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</si>
  <si>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13/09/2023-13/09/2023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</si>
  <si>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</si>
  <si>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</si>
  <si>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</si>
  <si>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</si>
  <si>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</si>
  <si>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</si>
  <si>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17:54:00</t>
  </si>
  <si>
    <t>DAVID MUTURI KIGOTHO</t>
  </si>
  <si>
    <t>KDC 693X(Siginon)(T)</t>
  </si>
  <si>
    <t>27:26:52</t>
  </si>
  <si>
    <t>MUSANZU KAHINDI PHILIP</t>
  </si>
  <si>
    <t>KILELO MBUVA</t>
  </si>
  <si>
    <t>JOSEPH NDETO NDUNGA</t>
  </si>
  <si>
    <t>ANTHONY MAINA</t>
  </si>
  <si>
    <t>KCG 387H(Siginon)(F)</t>
  </si>
  <si>
    <t>JONAH KIPTANUI</t>
  </si>
  <si>
    <t>KCQ 732J(Siginon)(F)</t>
  </si>
  <si>
    <t>02:28:02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</si>
  <si>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</si>
  <si>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</si>
  <si>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</si>
  <si>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</si>
  <si>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</si>
  <si>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</si>
  <si>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</si>
  <si>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</si>
  <si>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</si>
  <si>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</si>
  <si>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</si>
  <si>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</si>
  <si>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</si>
  <si>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06:49:20</t>
  </si>
  <si>
    <t>MAURICE MBAE</t>
  </si>
  <si>
    <t>KBQ 617E(Siginon)(F)</t>
  </si>
  <si>
    <t>00:04:32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</si>
  <si>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</si>
  <si>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</si>
  <si>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</si>
  <si>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</si>
  <si>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</si>
  <si>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</si>
  <si>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</si>
  <si>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</si>
  <si>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</si>
  <si>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</si>
  <si>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</si>
  <si>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</si>
  <si>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</si>
  <si>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</si>
  <si>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</si>
  <si>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</si>
  <si>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</si>
  <si>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</si>
  <si>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</si>
  <si>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</si>
  <si>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</si>
  <si>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</si>
  <si>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</si>
  <si>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</si>
  <si>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</si>
  <si>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</si>
  <si>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</si>
  <si>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</si>
  <si>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</si>
  <si>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</si>
  <si>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</si>
  <si>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</si>
  <si>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</si>
  <si>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</si>
  <si>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</si>
  <si>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10:10:34</t>
  </si>
  <si>
    <t>ADAM MPIRIMPIRI HEMED</t>
  </si>
  <si>
    <t>KDM 516E(Siginon)(F)</t>
  </si>
  <si>
    <t>10:33:20</t>
  </si>
  <si>
    <t>ALEX LUSHEKA KASHINDI</t>
  </si>
  <si>
    <t>KDC 689X(Siginon)(T)</t>
  </si>
  <si>
    <t>05:48:46</t>
  </si>
  <si>
    <t>ALI WANYIKA MOHAMMED</t>
  </si>
  <si>
    <t>KDB 941U(Siginon)(T)</t>
  </si>
  <si>
    <t>36:34:28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</si>
  <si>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</si>
  <si>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</si>
  <si>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</si>
  <si>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</si>
  <si>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</si>
  <si>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</si>
  <si>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</si>
  <si>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</si>
  <si>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</si>
  <si>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</si>
  <si>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</si>
  <si>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15:52:22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</si>
  <si>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</si>
  <si>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</si>
  <si>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</si>
  <si>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</si>
  <si>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</si>
  <si>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</si>
  <si>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</si>
  <si>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</si>
  <si>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</si>
  <si>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</si>
  <si>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01:50:46</t>
  </si>
  <si>
    <t>BENSON WAMBUA MUTUNE</t>
  </si>
  <si>
    <t>KBS 541N(Siginon)(F)</t>
  </si>
  <si>
    <t>08:10:26</t>
  </si>
  <si>
    <t>BERNARD KIPNG'ENO SOI</t>
  </si>
  <si>
    <t>KCQ 735J(Siginon)(T)</t>
  </si>
  <si>
    <t>05:09:14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</si>
  <si>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</si>
  <si>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</si>
  <si>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</si>
  <si>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</si>
  <si>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</si>
  <si>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</si>
  <si>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</si>
  <si>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01:48:52</t>
  </si>
  <si>
    <t>CHARLES GUDA OKOTH</t>
  </si>
  <si>
    <t>KDM 512E(Siginon)(F)</t>
  </si>
  <si>
    <t>02:04:12</t>
  </si>
  <si>
    <t>CHARLES KIBET SIELE</t>
  </si>
  <si>
    <t>KDH 749P(Siginon)(T)</t>
  </si>
  <si>
    <t>19:51:52</t>
  </si>
  <si>
    <t>CHARLES MAINA MWAURA</t>
  </si>
  <si>
    <t>KBP 598L(Siginon)(T)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</si>
  <si>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</si>
  <si>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</si>
  <si>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</si>
  <si>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</si>
  <si>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</si>
  <si>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</si>
  <si>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</si>
  <si>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</si>
  <si>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</si>
  <si>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</si>
  <si>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</si>
  <si>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</si>
  <si>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</si>
  <si>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</si>
  <si>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</si>
  <si>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01:26:48</t>
  </si>
  <si>
    <t>DANIEL MUGO WAMAI</t>
  </si>
  <si>
    <t>DANIEL NZAU KING'OKA</t>
  </si>
  <si>
    <t>KDM 504E(Siginon)(F)</t>
  </si>
  <si>
    <t>07:47:26</t>
  </si>
  <si>
    <t>DAVID BARAZA NYONGESA</t>
  </si>
  <si>
    <t>KCQ 070D(Siginon)(T)</t>
  </si>
  <si>
    <t>10:36:08</t>
  </si>
  <si>
    <t>DAVID CHESANG</t>
  </si>
  <si>
    <t>KCD 213Q(Siginon)(B)</t>
  </si>
  <si>
    <t>13:22:56</t>
  </si>
  <si>
    <t>DAVID JAMES MWENDWA</t>
  </si>
  <si>
    <t>KCQ 736J(Siginon)(T)</t>
  </si>
  <si>
    <t>15:41:02</t>
  </si>
  <si>
    <t>DAVID K. BETT</t>
  </si>
  <si>
    <t>KBS 041J(Siginon)(F)</t>
  </si>
  <si>
    <t>19:16:22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</si>
  <si>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</si>
  <si>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</si>
  <si>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</si>
  <si>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</si>
  <si>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</si>
  <si>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</si>
  <si>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</si>
  <si>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</si>
  <si>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KDM 503E(Siginon)(F)</t>
  </si>
  <si>
    <t>05:52:42</t>
  </si>
  <si>
    <t>DOMINIC MWALUKO MWINZI</t>
  </si>
  <si>
    <t>DOMINIC NDOLO MUVAA</t>
  </si>
  <si>
    <t>KDC 685X(Siginon)(T)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</si>
  <si>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</si>
  <si>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</si>
  <si>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</si>
  <si>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</si>
  <si>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</si>
  <si>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</si>
  <si>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</si>
  <si>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</si>
  <si>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</si>
  <si>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</si>
  <si>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</si>
  <si>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</si>
  <si>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</si>
  <si>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</si>
  <si>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03:14:12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</si>
  <si>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</si>
  <si>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</si>
  <si>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</si>
  <si>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</si>
  <si>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</si>
  <si>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</si>
  <si>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</si>
  <si>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</si>
  <si>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</si>
  <si>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</si>
  <si>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</si>
  <si>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</si>
  <si>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</si>
  <si>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</si>
  <si>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</si>
  <si>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</si>
  <si>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</si>
  <si>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</si>
  <si>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</si>
  <si>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</si>
  <si>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</si>
  <si>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</si>
  <si>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</si>
  <si>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</si>
  <si>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</si>
  <si>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</si>
  <si>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</si>
  <si>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</si>
  <si>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</si>
  <si>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</si>
  <si>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</si>
  <si>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</si>
  <si>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</si>
  <si>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</si>
  <si>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</si>
  <si>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</si>
  <si>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</si>
  <si>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</si>
  <si>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</si>
  <si>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</si>
  <si>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</si>
  <si>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</si>
  <si>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</si>
  <si>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</si>
  <si>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</si>
  <si>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</si>
  <si>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</si>
  <si>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</si>
  <si>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</si>
  <si>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</si>
  <si>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</si>
  <si>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</si>
  <si>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</si>
  <si>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</si>
  <si>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</si>
  <si>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</si>
  <si>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</si>
  <si>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</si>
  <si>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</si>
  <si>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</si>
  <si>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</si>
  <si>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</si>
  <si>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</si>
  <si>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</si>
  <si>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</si>
  <si>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</si>
  <si>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</si>
  <si>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</si>
  <si>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</si>
  <si>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</si>
  <si>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</si>
  <si>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</si>
  <si>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</si>
  <si>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</si>
  <si>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KDM 522E(Siginon)(F)</t>
  </si>
  <si>
    <t>MAALIM S. MAALIM</t>
  </si>
  <si>
    <t>KDM 523E(Siginon)(F)</t>
  </si>
  <si>
    <t>19:00:22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</si>
  <si>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</si>
  <si>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</si>
  <si>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</si>
  <si>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</si>
  <si>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</si>
  <si>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</si>
  <si>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</si>
  <si>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</si>
  <si>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</si>
  <si>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</si>
  <si>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</si>
  <si>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</si>
  <si>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</si>
  <si>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</si>
  <si>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</si>
  <si>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</si>
  <si>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14:43:18</t>
  </si>
  <si>
    <t>MOSES SIMIU MASOMBO</t>
  </si>
  <si>
    <t>KDH 756P(Siginon)(F)</t>
  </si>
  <si>
    <t>03:28:12</t>
  </si>
  <si>
    <t>MUSA ODHIAMBO HONGO</t>
  </si>
  <si>
    <t>MUTUNGA KIMATU</t>
  </si>
  <si>
    <t>KDB 938U(Siginon)(T)</t>
  </si>
  <si>
    <t>MUZI MWERO NDORO</t>
  </si>
  <si>
    <t>KDM 508E(Siginon)(F)</t>
  </si>
  <si>
    <t>20:37:22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</si>
  <si>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</si>
  <si>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</si>
  <si>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</si>
  <si>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</si>
  <si>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</si>
  <si>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</si>
  <si>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02:23:52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</si>
  <si>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</si>
  <si>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</si>
  <si>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</si>
  <si>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</si>
  <si>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</si>
  <si>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</si>
  <si>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</si>
  <si>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</si>
  <si>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</si>
  <si>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</si>
  <si>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</si>
  <si>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</si>
  <si>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00:00:16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</si>
  <si>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</si>
  <si>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</si>
  <si>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</si>
  <si>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</si>
  <si>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</si>
  <si>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</si>
  <si>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</si>
  <si>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</si>
  <si>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</si>
  <si>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</si>
  <si>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</si>
  <si>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</si>
  <si>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PHILEMON KORIR SAMOEI</t>
  </si>
  <si>
    <t>KDK 943W(Siginon)(T)</t>
  </si>
  <si>
    <t>PHILEMON MVOI MWAMBURI</t>
  </si>
  <si>
    <t>01:57:48</t>
  </si>
  <si>
    <t>PHILIP KIBUNYWA KAHIRA</t>
  </si>
  <si>
    <t>KCG 384H(Siginon)(B)</t>
  </si>
  <si>
    <t>51:44:52</t>
  </si>
  <si>
    <t>RAPHAEL MUOKI KAMAMI</t>
  </si>
  <si>
    <t>KCT 766S(Siginon)(F)</t>
  </si>
  <si>
    <t>05:07:12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</si>
  <si>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</si>
  <si>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</si>
  <si>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</si>
  <si>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</si>
  <si>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</si>
  <si>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</si>
  <si>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</si>
  <si>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</si>
  <si>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</si>
  <si>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17:54:20</t>
  </si>
  <si>
    <t>RODGERS MUTUKU</t>
  </si>
  <si>
    <t>KCQ 733J(Siginon)(T)</t>
  </si>
  <si>
    <t>15:03:54</t>
  </si>
  <si>
    <t>SAMMY KARISA NGALLAH</t>
  </si>
  <si>
    <t>SAMMY TARUS KIBET</t>
  </si>
  <si>
    <t>SAMSON MTUI CHANG'ANDU</t>
  </si>
  <si>
    <t>KDG 884A(Siginon)(T)</t>
  </si>
  <si>
    <t>01:15:38</t>
  </si>
  <si>
    <t>SAMUEL NDEGWA THUMBI</t>
  </si>
  <si>
    <t>SAMUEL OUMA OBONG'O</t>
  </si>
  <si>
    <t>KBS 039J(Siginon)(T)</t>
  </si>
  <si>
    <t>SILVESTER ONYANGO OPIYO</t>
  </si>
  <si>
    <t>KDG 886A(Siginon)(T)</t>
  </si>
  <si>
    <t>22:58:52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</si>
  <si>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</si>
  <si>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</si>
  <si>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</si>
  <si>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</si>
  <si>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</si>
  <si>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</si>
  <si>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</si>
  <si>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</si>
  <si>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</si>
  <si>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</si>
  <si>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</si>
  <si>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</si>
  <si>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</si>
  <si>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</si>
  <si>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</si>
  <si>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KDB 937U(Siginon)(F)</t>
  </si>
  <si>
    <t>00:40:20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</si>
  <si>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</si>
  <si>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</si>
  <si>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</si>
  <si>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</si>
  <si>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</si>
  <si>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</si>
  <si>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</si>
  <si>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</si>
  <si>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08:45:34</t>
  </si>
  <si>
    <t>WILLIAM KIPTARUS KIPYEGO</t>
  </si>
  <si>
    <t>KBS 566H(Siginon)(T)</t>
  </si>
  <si>
    <t>WILLIAM OGEDA ODONGO</t>
  </si>
  <si>
    <t>KBJ 128C(Siginon)(F)</t>
  </si>
  <si>
    <t>37:06:30</t>
  </si>
  <si>
    <t>WILLY NG'ENO</t>
  </si>
  <si>
    <t>KDG 882A(Siginon)(T)</t>
  </si>
  <si>
    <t>01:39:42</t>
  </si>
  <si>
    <t>WILSON KYENGO MBONDO</t>
  </si>
  <si>
    <t>WYCLIFE MUTUNGA KIOKO</t>
  </si>
  <si>
    <t>KDM 520E(Siginon)(F)</t>
  </si>
  <si>
    <t>17:28:14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</si>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</sst>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340.76</v>
      </c>
      <c r="G15" s="24">
        <v>2</v>
      </c>
      <c r="H15" s="24">
        <v>2</v>
      </c>
      <c r="I15" s="24">
        <v>0.59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0.59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275.88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107.4</v>
      </c>
      <c r="Q16" s="22" t="s">
        <v>43</v>
      </c>
      <c r="R16" s="22">
        <v>38.93</v>
      </c>
      <c r="S16" s="25">
        <v>38.93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841.26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164.69</v>
      </c>
      <c r="Q17" s="24" t="s">
        <v>46</v>
      </c>
      <c r="R17" s="24">
        <v>19.58</v>
      </c>
      <c r="S17" s="25">
        <v>19.58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671.9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14.8</v>
      </c>
      <c r="Q22" s="22" t="s">
        <v>54</v>
      </c>
      <c r="R22" s="22">
        <v>2.2</v>
      </c>
      <c r="S22" s="26">
        <v>2.2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32.34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6.18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6.18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0.4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567.68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653.04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48.82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754.42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40.93</v>
      </c>
      <c r="Q29" s="24" t="s">
        <v>68</v>
      </c>
      <c r="R29" s="24">
        <v>5.43</v>
      </c>
      <c r="S29" s="25">
        <v>5.43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968.76</v>
      </c>
      <c r="G30" s="22">
        <v>2</v>
      </c>
      <c r="H30" s="22">
        <v>2</v>
      </c>
      <c r="I30" s="22">
        <v>0.21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0.45</v>
      </c>
      <c r="Q30" s="22" t="s">
        <v>71</v>
      </c>
      <c r="R30" s="22">
        <v>0.05</v>
      </c>
      <c r="S30" s="23">
        <v>0.26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392.9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7.84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170.06</v>
      </c>
      <c r="G36" s="22">
        <v>2</v>
      </c>
      <c r="H36" s="22">
        <v>2</v>
      </c>
      <c r="I36" s="22">
        <v>1.18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1.18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113.78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45.4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607.78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147.56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213.6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459.44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314.48</v>
      </c>
      <c r="G46" s="22">
        <v>4</v>
      </c>
      <c r="H46" s="22">
        <v>4</v>
      </c>
      <c r="I46" s="22">
        <v>1.27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1.27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311.66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573.3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906.42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0.22</v>
      </c>
      <c r="M51" s="24">
        <v>0</v>
      </c>
      <c r="N51" s="24" t="s">
        <v>38</v>
      </c>
      <c r="O51" s="24">
        <v>0</v>
      </c>
      <c r="P51" s="24">
        <v>61.06</v>
      </c>
      <c r="Q51" s="24" t="s">
        <v>107</v>
      </c>
      <c r="R51" s="24">
        <v>6.74</v>
      </c>
      <c r="S51" s="25">
        <v>6.96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584.74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63.33</v>
      </c>
      <c r="Q52" s="22" t="s">
        <v>110</v>
      </c>
      <c r="R52" s="22">
        <v>10.83</v>
      </c>
      <c r="S52" s="25">
        <v>10.83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750.26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34.88</v>
      </c>
      <c r="Q53" s="24" t="s">
        <v>113</v>
      </c>
      <c r="R53" s="24">
        <v>4.65</v>
      </c>
      <c r="S53" s="26">
        <v>4.65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949.42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219.45</v>
      </c>
      <c r="Q54" s="22" t="s">
        <v>116</v>
      </c>
      <c r="R54" s="22">
        <v>23.11</v>
      </c>
      <c r="S54" s="25">
        <v>23.11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50.78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109.02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133.78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393.34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912.18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95.24</v>
      </c>
      <c r="Q60" s="22" t="s">
        <v>128</v>
      </c>
      <c r="R60" s="22">
        <v>10.44</v>
      </c>
      <c r="S60" s="25">
        <v>10.44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28.66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45.02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89.08</v>
      </c>
      <c r="G67" s="24">
        <v>2</v>
      </c>
      <c r="H67" s="24">
        <v>2</v>
      </c>
      <c r="I67" s="24">
        <v>2.25</v>
      </c>
      <c r="J67" s="24">
        <v>4</v>
      </c>
      <c r="K67" s="24">
        <v>4</v>
      </c>
      <c r="L67" s="24">
        <v>4.49</v>
      </c>
      <c r="M67" s="24">
        <v>0</v>
      </c>
      <c r="N67" s="24" t="s">
        <v>38</v>
      </c>
      <c r="O67" s="24">
        <v>0</v>
      </c>
      <c r="P67" s="24">
        <v>11.08</v>
      </c>
      <c r="Q67" s="24" t="s">
        <v>139</v>
      </c>
      <c r="R67" s="24">
        <v>12.43</v>
      </c>
      <c r="S67" s="25">
        <v>19.17</v>
      </c>
    </row>
    <row r="68" spans="1:19">
      <c r="A68" s="22">
        <v>55</v>
      </c>
      <c r="B68" s="22" t="s">
        <v>140</v>
      </c>
      <c r="C68" s="22" t="s">
        <v>141</v>
      </c>
      <c r="D68" s="22" t="s">
        <v>36</v>
      </c>
      <c r="E68" s="22" t="s">
        <v>37</v>
      </c>
      <c r="F68" s="22">
        <v>413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49.04</v>
      </c>
      <c r="Q68" s="22" t="s">
        <v>142</v>
      </c>
      <c r="R68" s="22">
        <v>11.87</v>
      </c>
      <c r="S68" s="25">
        <v>11.87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365.52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30.92</v>
      </c>
      <c r="Q69" s="24" t="s">
        <v>145</v>
      </c>
      <c r="R69" s="24">
        <v>8.46</v>
      </c>
      <c r="S69" s="25">
        <v>8.46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 t="s">
        <v>149</v>
      </c>
      <c r="D72" s="22" t="s">
        <v>36</v>
      </c>
      <c r="E72" s="22" t="s">
        <v>37</v>
      </c>
      <c r="F72" s="22">
        <v>63.2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412.7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10.89</v>
      </c>
      <c r="Q74" s="22" t="s">
        <v>153</v>
      </c>
      <c r="R74" s="22">
        <v>2.64</v>
      </c>
      <c r="S74" s="26">
        <v>2.64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447.36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12.42</v>
      </c>
      <c r="Q75" s="24" t="s">
        <v>156</v>
      </c>
      <c r="R75" s="24">
        <v>2.78</v>
      </c>
      <c r="S75" s="26">
        <v>2.78</v>
      </c>
    </row>
    <row r="76" spans="1:19">
      <c r="A76" s="22">
        <v>63</v>
      </c>
      <c r="B76" s="22" t="s">
        <v>157</v>
      </c>
      <c r="C76" s="22" t="s">
        <v>158</v>
      </c>
      <c r="D76" s="22" t="s">
        <v>36</v>
      </c>
      <c r="E76" s="22" t="s">
        <v>37</v>
      </c>
      <c r="F76" s="22">
        <v>1022.2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119.19</v>
      </c>
      <c r="Q76" s="22" t="s">
        <v>159</v>
      </c>
      <c r="R76" s="22">
        <v>11.66</v>
      </c>
      <c r="S76" s="25">
        <v>11.66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58.94</v>
      </c>
      <c r="G77" s="24">
        <v>2</v>
      </c>
      <c r="H77" s="24">
        <v>2</v>
      </c>
      <c r="I77" s="24">
        <v>3.39</v>
      </c>
      <c r="J77" s="24">
        <v>2</v>
      </c>
      <c r="K77" s="24">
        <v>2</v>
      </c>
      <c r="L77" s="24">
        <v>3.39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5">
        <v>6.78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25.84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180.74</v>
      </c>
      <c r="G81" s="24">
        <v>4</v>
      </c>
      <c r="H81" s="24">
        <v>4</v>
      </c>
      <c r="I81" s="24">
        <v>2.21</v>
      </c>
      <c r="J81" s="24">
        <v>2</v>
      </c>
      <c r="K81" s="24">
        <v>2</v>
      </c>
      <c r="L81" s="24">
        <v>1.11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6">
        <v>3.32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258.34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30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98.04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 t="s">
        <v>176</v>
      </c>
      <c r="D86" s="22" t="s">
        <v>36</v>
      </c>
      <c r="E86" s="22" t="s">
        <v>37</v>
      </c>
      <c r="F86" s="22">
        <v>38.72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8.68</v>
      </c>
      <c r="Q86" s="22" t="s">
        <v>177</v>
      </c>
      <c r="R86" s="22">
        <v>22.42</v>
      </c>
      <c r="S86" s="25">
        <v>22.42</v>
      </c>
    </row>
    <row r="87" spans="1:19">
      <c r="A87" s="24">
        <v>74</v>
      </c>
      <c r="B87" s="24" t="s">
        <v>178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318.26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46.74</v>
      </c>
      <c r="Q88" s="22" t="s">
        <v>181</v>
      </c>
      <c r="R88" s="22">
        <v>14.69</v>
      </c>
      <c r="S88" s="25">
        <v>14.69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312.36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63.61</v>
      </c>
      <c r="Q89" s="24" t="s">
        <v>184</v>
      </c>
      <c r="R89" s="24">
        <v>20.37</v>
      </c>
      <c r="S89" s="25">
        <v>20.37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668.62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80.29</v>
      </c>
      <c r="Q90" s="22" t="s">
        <v>187</v>
      </c>
      <c r="R90" s="22">
        <v>12.01</v>
      </c>
      <c r="S90" s="25">
        <v>12.01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57.42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94.1</v>
      </c>
      <c r="Q91" s="24" t="s">
        <v>190</v>
      </c>
      <c r="R91" s="24">
        <v>163.89</v>
      </c>
      <c r="S91" s="25">
        <v>163.89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1163.06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115.64</v>
      </c>
      <c r="Q92" s="22" t="s">
        <v>193</v>
      </c>
      <c r="R92" s="22">
        <v>9.94</v>
      </c>
      <c r="S92" s="25">
        <v>9.94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0.28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1.62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444.84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77</v>
      </c>
      <c r="C96" s="22" t="s">
        <v>200</v>
      </c>
      <c r="D96" s="22" t="s">
        <v>36</v>
      </c>
      <c r="E96" s="22" t="s">
        <v>37</v>
      </c>
      <c r="F96" s="22">
        <v>111.52</v>
      </c>
      <c r="G96" s="22">
        <v>6</v>
      </c>
      <c r="H96" s="22">
        <v>6</v>
      </c>
      <c r="I96" s="22">
        <v>5.38</v>
      </c>
      <c r="J96" s="22">
        <v>4</v>
      </c>
      <c r="K96" s="22">
        <v>4</v>
      </c>
      <c r="L96" s="22">
        <v>3.59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8.97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50.38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35.27</v>
      </c>
      <c r="Q97" s="24" t="s">
        <v>203</v>
      </c>
      <c r="R97" s="24">
        <v>70.01</v>
      </c>
      <c r="S97" s="25">
        <v>70.01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323.06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 t="s">
        <v>208</v>
      </c>
      <c r="D100" s="22" t="s">
        <v>36</v>
      </c>
      <c r="E100" s="22" t="s">
        <v>37</v>
      </c>
      <c r="F100" s="22">
        <v>4.34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751.48</v>
      </c>
      <c r="G103" s="24">
        <v>2</v>
      </c>
      <c r="H103" s="24">
        <v>2</v>
      </c>
      <c r="I103" s="24">
        <v>0.27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0.27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392.98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332.88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19.42</v>
      </c>
      <c r="Q109" s="24" t="s">
        <v>221</v>
      </c>
      <c r="R109" s="24">
        <v>5.83</v>
      </c>
      <c r="S109" s="25">
        <v>5.83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456.88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100.6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 t="s">
        <v>172</v>
      </c>
      <c r="D114" s="22" t="s">
        <v>36</v>
      </c>
      <c r="E114" s="22" t="s">
        <v>37</v>
      </c>
      <c r="F114" s="22">
        <v>30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 t="s">
        <v>230</v>
      </c>
      <c r="D115" s="24" t="s">
        <v>36</v>
      </c>
      <c r="E115" s="24" t="s">
        <v>37</v>
      </c>
      <c r="F115" s="24">
        <v>313.2</v>
      </c>
      <c r="G115" s="24">
        <v>2</v>
      </c>
      <c r="H115" s="24">
        <v>2</v>
      </c>
      <c r="I115" s="24">
        <v>0.64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0.64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12.24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50.32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760.02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789.48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716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647.46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23.96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319.72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121</v>
      </c>
      <c r="D137" s="24" t="s">
        <v>36</v>
      </c>
      <c r="E137" s="24" t="s">
        <v>37</v>
      </c>
      <c r="F137" s="24">
        <v>109.02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488.02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43.74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 t="s">
        <v>267</v>
      </c>
      <c r="D140" s="22" t="s">
        <v>36</v>
      </c>
      <c r="E140" s="22" t="s">
        <v>37</v>
      </c>
      <c r="F140" s="22">
        <v>74.12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 t="s">
        <v>269</v>
      </c>
      <c r="D141" s="24" t="s">
        <v>36</v>
      </c>
      <c r="E141" s="24" t="s">
        <v>37</v>
      </c>
      <c r="F141" s="24">
        <v>66.82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33.92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38.34</v>
      </c>
      <c r="G146" s="22">
        <v>2</v>
      </c>
      <c r="H146" s="22">
        <v>2</v>
      </c>
      <c r="I146" s="22">
        <v>5.22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5.22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13.04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500.3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 t="s">
        <v>283</v>
      </c>
      <c r="D150" s="22" t="s">
        <v>36</v>
      </c>
      <c r="E150" s="22" t="s">
        <v>37</v>
      </c>
      <c r="F150" s="22">
        <v>969.02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3.02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 t="s">
        <v>276</v>
      </c>
      <c r="D152" s="22" t="s">
        <v>36</v>
      </c>
      <c r="E152" s="22" t="s">
        <v>37</v>
      </c>
      <c r="F152" s="22">
        <v>38.34</v>
      </c>
      <c r="G152" s="22">
        <v>2</v>
      </c>
      <c r="H152" s="22">
        <v>2</v>
      </c>
      <c r="I152" s="22">
        <v>5.22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5">
        <v>5.22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49.78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124.7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125</v>
      </c>
      <c r="D156" s="22" t="s">
        <v>36</v>
      </c>
      <c r="E156" s="22" t="s">
        <v>37</v>
      </c>
      <c r="F156" s="22">
        <v>393.34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40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19.12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8.68</v>
      </c>
      <c r="Q158" s="22" t="s">
        <v>177</v>
      </c>
      <c r="R158" s="22">
        <v>45.4</v>
      </c>
      <c r="S158" s="25">
        <v>45.4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673.02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114.04</v>
      </c>
      <c r="Q159" s="24" t="s">
        <v>299</v>
      </c>
      <c r="R159" s="24">
        <v>16.94</v>
      </c>
      <c r="S159" s="25">
        <v>16.94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209.22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 t="s">
        <v>304</v>
      </c>
      <c r="D162" s="22" t="s">
        <v>36</v>
      </c>
      <c r="E162" s="22" t="s">
        <v>37</v>
      </c>
      <c r="F162" s="22">
        <v>30.66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71.26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 t="s">
        <v>308</v>
      </c>
      <c r="D164" s="22" t="s">
        <v>36</v>
      </c>
      <c r="E164" s="22" t="s">
        <v>37</v>
      </c>
      <c r="F164" s="22">
        <v>460.1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45.28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4.42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6">
        <v>4.42</v>
      </c>
    </row>
    <row r="166" spans="1:19">
      <c r="A166" s="22">
        <v>153</v>
      </c>
      <c r="B166" s="22" t="s">
        <v>311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86.58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1176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88.33</v>
      </c>
      <c r="Q168" s="22" t="s">
        <v>316</v>
      </c>
      <c r="R168" s="22">
        <v>7.51</v>
      </c>
      <c r="S168" s="25">
        <v>7.51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816.36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20.82</v>
      </c>
      <c r="Q169" s="24" t="s">
        <v>319</v>
      </c>
      <c r="R169" s="24">
        <v>2.55</v>
      </c>
      <c r="S169" s="26">
        <v>2.55</v>
      </c>
    </row>
    <row r="170" spans="1:19">
      <c r="A170" s="22">
        <v>157</v>
      </c>
      <c r="B170" s="22" t="s">
        <v>320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321</v>
      </c>
      <c r="C171" s="24" t="s">
        <v>322</v>
      </c>
      <c r="D171" s="24" t="s">
        <v>36</v>
      </c>
      <c r="E171" s="24" t="s">
        <v>37</v>
      </c>
      <c r="F171" s="24">
        <v>618.92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868.04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123.74</v>
      </c>
      <c r="Q172" s="22" t="s">
        <v>325</v>
      </c>
      <c r="R172" s="22">
        <v>14.25</v>
      </c>
      <c r="S172" s="25">
        <v>14.25</v>
      </c>
    </row>
    <row r="173" spans="1:19">
      <c r="A173" s="24">
        <v>160</v>
      </c>
      <c r="B173" s="24" t="s">
        <v>326</v>
      </c>
      <c r="C173" s="24" t="s">
        <v>327</v>
      </c>
      <c r="D173" s="24" t="s">
        <v>36</v>
      </c>
      <c r="E173" s="24" t="s">
        <v>37</v>
      </c>
      <c r="F173" s="24">
        <v>12.3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584.98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0.34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0.34</v>
      </c>
    </row>
    <row r="175" spans="1:19">
      <c r="A175" s="24">
        <v>162</v>
      </c>
      <c r="B175" s="24" t="s">
        <v>330</v>
      </c>
      <c r="C175" s="24" t="s">
        <v>331</v>
      </c>
      <c r="D175" s="24" t="s">
        <v>36</v>
      </c>
      <c r="E175" s="24" t="s">
        <v>37</v>
      </c>
      <c r="F175" s="24">
        <v>615.86</v>
      </c>
      <c r="G175" s="24">
        <v>2</v>
      </c>
      <c r="H175" s="24">
        <v>2</v>
      </c>
      <c r="I175" s="24">
        <v>0.32</v>
      </c>
      <c r="J175" s="24">
        <v>6</v>
      </c>
      <c r="K175" s="24">
        <v>6</v>
      </c>
      <c r="L175" s="24">
        <v>0.97</v>
      </c>
      <c r="M175" s="24">
        <v>0</v>
      </c>
      <c r="N175" s="24" t="s">
        <v>38</v>
      </c>
      <c r="O175" s="24">
        <v>0</v>
      </c>
      <c r="P175" s="24">
        <v>14.39</v>
      </c>
      <c r="Q175" s="24" t="s">
        <v>332</v>
      </c>
      <c r="R175" s="24">
        <v>2.34</v>
      </c>
      <c r="S175" s="26">
        <v>3.63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 t="s">
        <v>336</v>
      </c>
      <c r="D178" s="22" t="s">
        <v>36</v>
      </c>
      <c r="E178" s="22" t="s">
        <v>37</v>
      </c>
      <c r="F178" s="22">
        <v>3.06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 t="s">
        <v>339</v>
      </c>
      <c r="D180" s="22" t="s">
        <v>36</v>
      </c>
      <c r="E180" s="22" t="s">
        <v>37</v>
      </c>
      <c r="F180" s="22">
        <v>449.6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1.56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0.03</v>
      </c>
      <c r="Q184" s="22" t="s">
        <v>345</v>
      </c>
      <c r="R184" s="22">
        <v>1.73</v>
      </c>
      <c r="S184" s="23">
        <v>1.73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276.92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201.88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438.82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 t="s">
        <v>353</v>
      </c>
      <c r="D188" s="22" t="s">
        <v>36</v>
      </c>
      <c r="E188" s="22" t="s">
        <v>37</v>
      </c>
      <c r="F188" s="22">
        <v>69.4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509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341.2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360</v>
      </c>
      <c r="C193" s="24" t="s">
        <v>356</v>
      </c>
      <c r="D193" s="24" t="s">
        <v>36</v>
      </c>
      <c r="E193" s="24" t="s">
        <v>37</v>
      </c>
      <c r="F193" s="24">
        <v>509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11.78</v>
      </c>
      <c r="Q193" s="24" t="s">
        <v>361</v>
      </c>
      <c r="R193" s="24">
        <v>2.31</v>
      </c>
      <c r="S193" s="26">
        <v>2.31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1823.52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310.49</v>
      </c>
      <c r="Q194" s="22" t="s">
        <v>364</v>
      </c>
      <c r="R194" s="22">
        <v>17.03</v>
      </c>
      <c r="S194" s="25">
        <v>17.03</v>
      </c>
    </row>
    <row r="195" spans="1:19">
      <c r="A195" s="24">
        <v>182</v>
      </c>
      <c r="B195" s="24" t="s">
        <v>365</v>
      </c>
      <c r="C195" s="24" t="s">
        <v>366</v>
      </c>
      <c r="D195" s="24" t="s">
        <v>36</v>
      </c>
      <c r="E195" s="24" t="s">
        <v>37</v>
      </c>
      <c r="F195" s="24">
        <v>913.74</v>
      </c>
      <c r="G195" s="24">
        <v>2</v>
      </c>
      <c r="H195" s="24">
        <v>2</v>
      </c>
      <c r="I195" s="24">
        <v>0.22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30.72</v>
      </c>
      <c r="Q195" s="24" t="s">
        <v>367</v>
      </c>
      <c r="R195" s="24">
        <v>3.36</v>
      </c>
      <c r="S195" s="26">
        <v>3.58</v>
      </c>
    </row>
    <row r="196" spans="1:19">
      <c r="A196" s="22">
        <v>183</v>
      </c>
      <c r="B196" s="22" t="s">
        <v>368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 t="s">
        <v>371</v>
      </c>
      <c r="D198" s="22" t="s">
        <v>36</v>
      </c>
      <c r="E198" s="22" t="s">
        <v>37</v>
      </c>
      <c r="F198" s="22">
        <v>4.4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 t="s">
        <v>376</v>
      </c>
      <c r="D202" s="22" t="s">
        <v>36</v>
      </c>
      <c r="E202" s="22" t="s">
        <v>37</v>
      </c>
      <c r="F202" s="22">
        <v>40.24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107.43</v>
      </c>
      <c r="Q202" s="22" t="s">
        <v>377</v>
      </c>
      <c r="R202" s="22">
        <v>266.98</v>
      </c>
      <c r="S202" s="25">
        <v>266.98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313.76</v>
      </c>
      <c r="G203" s="24">
        <v>2</v>
      </c>
      <c r="H203" s="24">
        <v>2</v>
      </c>
      <c r="I203" s="24">
        <v>0.64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90.39</v>
      </c>
      <c r="Q203" s="24" t="s">
        <v>380</v>
      </c>
      <c r="R203" s="24">
        <v>28.81</v>
      </c>
      <c r="S203" s="25">
        <v>29.45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383</v>
      </c>
      <c r="C206" s="22" t="s">
        <v>384</v>
      </c>
      <c r="D206" s="22" t="s">
        <v>36</v>
      </c>
      <c r="E206" s="22" t="s">
        <v>37</v>
      </c>
      <c r="F206" s="22">
        <v>906.98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7.56</v>
      </c>
      <c r="Q206" s="22" t="s">
        <v>385</v>
      </c>
      <c r="R206" s="22">
        <v>0.83</v>
      </c>
      <c r="S206" s="23">
        <v>0.83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 t="s">
        <v>388</v>
      </c>
      <c r="D208" s="22" t="s">
        <v>36</v>
      </c>
      <c r="E208" s="22" t="s">
        <v>37</v>
      </c>
      <c r="F208" s="22">
        <v>13.12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 t="s">
        <v>390</v>
      </c>
      <c r="D209" s="24" t="s">
        <v>36</v>
      </c>
      <c r="E209" s="24" t="s">
        <v>37</v>
      </c>
      <c r="F209" s="24">
        <v>1047.98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137.89</v>
      </c>
      <c r="Q209" s="24" t="s">
        <v>391</v>
      </c>
      <c r="R209" s="24">
        <v>13.16</v>
      </c>
      <c r="S209" s="25">
        <v>13.16</v>
      </c>
    </row>
    <row r="210" spans="1:19">
      <c r="A210" s="22">
        <v>197</v>
      </c>
      <c r="B210" s="22" t="s">
        <v>392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 t="s">
        <v>395</v>
      </c>
      <c r="D212" s="22" t="s">
        <v>36</v>
      </c>
      <c r="E212" s="22" t="s">
        <v>37</v>
      </c>
      <c r="F212" s="22">
        <v>567.62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 t="s">
        <v>398</v>
      </c>
      <c r="D214" s="22" t="s">
        <v>36</v>
      </c>
      <c r="E214" s="22" t="s">
        <v>37</v>
      </c>
      <c r="F214" s="22">
        <v>215.42</v>
      </c>
      <c r="G214" s="22">
        <v>2</v>
      </c>
      <c r="H214" s="22">
        <v>2</v>
      </c>
      <c r="I214" s="22">
        <v>0.93</v>
      </c>
      <c r="J214" s="22">
        <v>2</v>
      </c>
      <c r="K214" s="22">
        <v>2</v>
      </c>
      <c r="L214" s="22">
        <v>0.93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1.86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 t="s">
        <v>80</v>
      </c>
      <c r="D216" s="22" t="s">
        <v>36</v>
      </c>
      <c r="E216" s="22" t="s">
        <v>37</v>
      </c>
      <c r="F216" s="22">
        <v>170.06</v>
      </c>
      <c r="G216" s="22">
        <v>2</v>
      </c>
      <c r="H216" s="22">
        <v>2</v>
      </c>
      <c r="I216" s="22">
        <v>1.18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1.18</v>
      </c>
    </row>
    <row r="217" spans="1:19">
      <c r="A217" s="24">
        <v>204</v>
      </c>
      <c r="B217" s="24" t="s">
        <v>401</v>
      </c>
      <c r="C217" s="24" t="s">
        <v>402</v>
      </c>
      <c r="D217" s="24" t="s">
        <v>36</v>
      </c>
      <c r="E217" s="24" t="s">
        <v>37</v>
      </c>
      <c r="F217" s="24">
        <v>43.92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 t="s">
        <v>407</v>
      </c>
      <c r="D221" s="24" t="s">
        <v>36</v>
      </c>
      <c r="E221" s="24" t="s">
        <v>37</v>
      </c>
      <c r="F221" s="24">
        <v>358.44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4.03</v>
      </c>
      <c r="Q221" s="24" t="s">
        <v>408</v>
      </c>
      <c r="R221" s="24">
        <v>1.13</v>
      </c>
      <c r="S221" s="23">
        <v>1.13</v>
      </c>
    </row>
    <row r="222" spans="1:19">
      <c r="A222" s="22">
        <v>209</v>
      </c>
      <c r="B222" s="22" t="s">
        <v>409</v>
      </c>
      <c r="C222" s="22" t="s">
        <v>339</v>
      </c>
      <c r="D222" s="22" t="s">
        <v>36</v>
      </c>
      <c r="E222" s="22" t="s">
        <v>37</v>
      </c>
      <c r="F222" s="22">
        <v>449.6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 t="s">
        <v>412</v>
      </c>
      <c r="D224" s="22" t="s">
        <v>36</v>
      </c>
      <c r="E224" s="22" t="s">
        <v>37</v>
      </c>
      <c r="F224" s="22">
        <v>4.32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413</v>
      </c>
      <c r="C225" s="24" t="s">
        <v>414</v>
      </c>
      <c r="D225" s="24" t="s">
        <v>36</v>
      </c>
      <c r="E225" s="24" t="s">
        <v>37</v>
      </c>
      <c r="F225" s="24">
        <v>332.82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415</v>
      </c>
      <c r="C226" s="22" t="s">
        <v>416</v>
      </c>
      <c r="D226" s="22" t="s">
        <v>36</v>
      </c>
      <c r="E226" s="22" t="s">
        <v>37</v>
      </c>
      <c r="F226" s="22">
        <v>711.52</v>
      </c>
      <c r="G226" s="22">
        <v>2</v>
      </c>
      <c r="H226" s="22">
        <v>2</v>
      </c>
      <c r="I226" s="22">
        <v>0.28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52.56</v>
      </c>
      <c r="Q226" s="22" t="s">
        <v>417</v>
      </c>
      <c r="R226" s="22">
        <v>7.39</v>
      </c>
      <c r="S226" s="25">
        <v>7.67</v>
      </c>
    </row>
    <row r="227" spans="1:19">
      <c r="A227" s="24">
        <v>214</v>
      </c>
      <c r="B227" s="24" t="s">
        <v>418</v>
      </c>
      <c r="C227" s="24" t="s">
        <v>419</v>
      </c>
      <c r="D227" s="24" t="s">
        <v>36</v>
      </c>
      <c r="E227" s="24" t="s">
        <v>37</v>
      </c>
      <c r="F227" s="24">
        <v>40.9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 t="s">
        <v>421</v>
      </c>
      <c r="D228" s="22" t="s">
        <v>36</v>
      </c>
      <c r="E228" s="22" t="s">
        <v>37</v>
      </c>
      <c r="F228" s="22">
        <v>84.84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222.65</v>
      </c>
      <c r="Q228" s="22" t="s">
        <v>422</v>
      </c>
      <c r="R228" s="22">
        <v>262.44</v>
      </c>
      <c r="S228" s="25">
        <v>262.44</v>
      </c>
    </row>
    <row r="229" spans="1:19">
      <c r="A229" s="24">
        <v>216</v>
      </c>
      <c r="B229" s="24" t="s">
        <v>423</v>
      </c>
      <c r="C229" s="24" t="s">
        <v>424</v>
      </c>
      <c r="D229" s="24" t="s">
        <v>36</v>
      </c>
      <c r="E229" s="24" t="s">
        <v>37</v>
      </c>
      <c r="F229" s="24">
        <v>331.42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9.97</v>
      </c>
      <c r="Q229" s="24" t="s">
        <v>425</v>
      </c>
      <c r="R229" s="24">
        <v>3.01</v>
      </c>
      <c r="S229" s="26">
        <v>3.01</v>
      </c>
    </row>
    <row r="230" spans="1:19">
      <c r="A230" s="22">
        <v>217</v>
      </c>
      <c r="B230" s="22" t="s">
        <v>426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427</v>
      </c>
      <c r="C231" s="24" t="s">
        <v>428</v>
      </c>
      <c r="D231" s="24" t="s">
        <v>36</v>
      </c>
      <c r="E231" s="24" t="s">
        <v>37</v>
      </c>
      <c r="F231" s="24">
        <v>835.44</v>
      </c>
      <c r="G231" s="24">
        <v>20</v>
      </c>
      <c r="H231" s="24">
        <v>20</v>
      </c>
      <c r="I231" s="24">
        <v>2.39</v>
      </c>
      <c r="J231" s="24">
        <v>32</v>
      </c>
      <c r="K231" s="24">
        <v>32</v>
      </c>
      <c r="L231" s="24">
        <v>3.83</v>
      </c>
      <c r="M231" s="24">
        <v>0</v>
      </c>
      <c r="N231" s="24" t="s">
        <v>38</v>
      </c>
      <c r="O231" s="24">
        <v>0</v>
      </c>
      <c r="P231" s="24">
        <v>104.82</v>
      </c>
      <c r="Q231" s="24" t="s">
        <v>429</v>
      </c>
      <c r="R231" s="24">
        <v>12.55</v>
      </c>
      <c r="S231" s="25">
        <v>18.77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442</v>
      </c>
      <c r="C244" s="22" t="s">
        <v>443</v>
      </c>
      <c r="D244" s="22" t="s">
        <v>36</v>
      </c>
      <c r="E244" s="22" t="s">
        <v>37</v>
      </c>
      <c r="F244" s="22">
        <v>77.1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340.76</v>
      </c>
      <c r="G249" s="24">
        <v>2</v>
      </c>
      <c r="H249" s="24">
        <v>2</v>
      </c>
      <c r="I249" s="24">
        <v>0.59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0.59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275.88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107.4</v>
      </c>
      <c r="Q250" s="22" t="s">
        <v>43</v>
      </c>
      <c r="R250" s="22">
        <v>38.93</v>
      </c>
      <c r="S250" s="25">
        <v>38.93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841.26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164.69</v>
      </c>
      <c r="Q251" s="24" t="s">
        <v>46</v>
      </c>
      <c r="R251" s="24">
        <v>19.58</v>
      </c>
      <c r="S251" s="25">
        <v>19.58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8.22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52</v>
      </c>
      <c r="C256" s="22" t="s">
        <v>53</v>
      </c>
      <c r="D256" s="22" t="s">
        <v>36</v>
      </c>
      <c r="E256" s="22" t="s">
        <v>37</v>
      </c>
      <c r="F256" s="22">
        <v>671.9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14.8</v>
      </c>
      <c r="Q256" s="22" t="s">
        <v>54</v>
      </c>
      <c r="R256" s="22">
        <v>2.2</v>
      </c>
      <c r="S256" s="26">
        <v>2.2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32.34</v>
      </c>
      <c r="G257" s="24">
        <v>0</v>
      </c>
      <c r="H257" s="24">
        <v>0</v>
      </c>
      <c r="I257" s="24">
        <v>0</v>
      </c>
      <c r="J257" s="24">
        <v>2</v>
      </c>
      <c r="K257" s="24">
        <v>2</v>
      </c>
      <c r="L257" s="24">
        <v>6.18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5">
        <v>6.18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0.4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567.68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62</v>
      </c>
      <c r="C261" s="24" t="s">
        <v>63</v>
      </c>
      <c r="D261" s="24" t="s">
        <v>36</v>
      </c>
      <c r="E261" s="24" t="s">
        <v>37</v>
      </c>
      <c r="F261" s="24">
        <v>653.04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48.82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754.42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40.93</v>
      </c>
      <c r="Q263" s="24" t="s">
        <v>68</v>
      </c>
      <c r="R263" s="24">
        <v>5.43</v>
      </c>
      <c r="S263" s="25">
        <v>5.43</v>
      </c>
    </row>
    <row r="264" spans="1:19">
      <c r="A264" s="22">
        <v>251</v>
      </c>
      <c r="B264" s="22" t="s">
        <v>69</v>
      </c>
      <c r="C264" s="22" t="s">
        <v>70</v>
      </c>
      <c r="D264" s="22" t="s">
        <v>36</v>
      </c>
      <c r="E264" s="22" t="s">
        <v>37</v>
      </c>
      <c r="F264" s="22">
        <v>968.76</v>
      </c>
      <c r="G264" s="22">
        <v>2</v>
      </c>
      <c r="H264" s="22">
        <v>2</v>
      </c>
      <c r="I264" s="22">
        <v>0.21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0.45</v>
      </c>
      <c r="Q264" s="22" t="s">
        <v>71</v>
      </c>
      <c r="R264" s="22">
        <v>0.05</v>
      </c>
      <c r="S264" s="23">
        <v>0.26</v>
      </c>
    </row>
    <row r="265" spans="1:19">
      <c r="A265" s="24">
        <v>252</v>
      </c>
      <c r="B265" s="24" t="s">
        <v>72</v>
      </c>
      <c r="C265" s="24" t="s">
        <v>73</v>
      </c>
      <c r="D265" s="24" t="s">
        <v>36</v>
      </c>
      <c r="E265" s="24" t="s">
        <v>37</v>
      </c>
      <c r="F265" s="24">
        <v>392.9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75</v>
      </c>
      <c r="C267" s="24" t="s">
        <v>76</v>
      </c>
      <c r="D267" s="24" t="s">
        <v>36</v>
      </c>
      <c r="E267" s="24" t="s">
        <v>37</v>
      </c>
      <c r="F267" s="24">
        <v>7.84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79</v>
      </c>
      <c r="C270" s="22" t="s">
        <v>80</v>
      </c>
      <c r="D270" s="22" t="s">
        <v>36</v>
      </c>
      <c r="E270" s="22" t="s">
        <v>37</v>
      </c>
      <c r="F270" s="22">
        <v>170.06</v>
      </c>
      <c r="G270" s="22">
        <v>2</v>
      </c>
      <c r="H270" s="22">
        <v>2</v>
      </c>
      <c r="I270" s="22">
        <v>1.18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1.18</v>
      </c>
    </row>
    <row r="271" spans="1:19">
      <c r="A271" s="24">
        <v>258</v>
      </c>
      <c r="B271" s="24" t="s">
        <v>81</v>
      </c>
      <c r="C271" s="24" t="s">
        <v>82</v>
      </c>
      <c r="D271" s="24" t="s">
        <v>36</v>
      </c>
      <c r="E271" s="24" t="s">
        <v>37</v>
      </c>
      <c r="F271" s="24">
        <v>113.78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83</v>
      </c>
      <c r="C272" s="22" t="s">
        <v>84</v>
      </c>
      <c r="D272" s="22" t="s">
        <v>36</v>
      </c>
      <c r="E272" s="22" t="s">
        <v>37</v>
      </c>
      <c r="F272" s="22">
        <v>45.4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86</v>
      </c>
      <c r="C274" s="22" t="s">
        <v>87</v>
      </c>
      <c r="D274" s="22" t="s">
        <v>36</v>
      </c>
      <c r="E274" s="22" t="s">
        <v>37</v>
      </c>
      <c r="F274" s="22">
        <v>607.78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88</v>
      </c>
      <c r="C275" s="24" t="s">
        <v>89</v>
      </c>
      <c r="D275" s="24" t="s">
        <v>36</v>
      </c>
      <c r="E275" s="24" t="s">
        <v>37</v>
      </c>
      <c r="F275" s="24">
        <v>147.56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92</v>
      </c>
      <c r="C278" s="22" t="s">
        <v>93</v>
      </c>
      <c r="D278" s="22" t="s">
        <v>36</v>
      </c>
      <c r="E278" s="22" t="s">
        <v>37</v>
      </c>
      <c r="F278" s="22">
        <v>213.6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94</v>
      </c>
      <c r="C279" s="24" t="s">
        <v>95</v>
      </c>
      <c r="D279" s="24" t="s">
        <v>36</v>
      </c>
      <c r="E279" s="24" t="s">
        <v>37</v>
      </c>
      <c r="F279" s="24">
        <v>459.44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96</v>
      </c>
      <c r="C280" s="22" t="s">
        <v>97</v>
      </c>
      <c r="D280" s="22" t="s">
        <v>36</v>
      </c>
      <c r="E280" s="22" t="s">
        <v>37</v>
      </c>
      <c r="F280" s="22">
        <v>314.48</v>
      </c>
      <c r="G280" s="22">
        <v>4</v>
      </c>
      <c r="H280" s="22">
        <v>4</v>
      </c>
      <c r="I280" s="22">
        <v>1.27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1.27</v>
      </c>
    </row>
    <row r="281" spans="1:19">
      <c r="A281" s="24">
        <v>268</v>
      </c>
      <c r="B281" s="24" t="s">
        <v>98</v>
      </c>
      <c r="C281" s="24" t="s">
        <v>99</v>
      </c>
      <c r="D281" s="24" t="s">
        <v>36</v>
      </c>
      <c r="E281" s="24" t="s">
        <v>37</v>
      </c>
      <c r="F281" s="24">
        <v>3.48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101</v>
      </c>
      <c r="C283" s="24" t="s">
        <v>102</v>
      </c>
      <c r="D283" s="24" t="s">
        <v>36</v>
      </c>
      <c r="E283" s="24" t="s">
        <v>37</v>
      </c>
      <c r="F283" s="24">
        <v>311.66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103</v>
      </c>
      <c r="C284" s="22" t="s">
        <v>104</v>
      </c>
      <c r="D284" s="22" t="s">
        <v>36</v>
      </c>
      <c r="E284" s="22" t="s">
        <v>37</v>
      </c>
      <c r="F284" s="22">
        <v>573.3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105</v>
      </c>
      <c r="C285" s="24" t="s">
        <v>106</v>
      </c>
      <c r="D285" s="24" t="s">
        <v>36</v>
      </c>
      <c r="E285" s="24" t="s">
        <v>37</v>
      </c>
      <c r="F285" s="24">
        <v>906.42</v>
      </c>
      <c r="G285" s="24">
        <v>0</v>
      </c>
      <c r="H285" s="24">
        <v>0</v>
      </c>
      <c r="I285" s="24">
        <v>0</v>
      </c>
      <c r="J285" s="24">
        <v>2</v>
      </c>
      <c r="K285" s="24">
        <v>2</v>
      </c>
      <c r="L285" s="24">
        <v>0.22</v>
      </c>
      <c r="M285" s="24">
        <v>0</v>
      </c>
      <c r="N285" s="24" t="s">
        <v>38</v>
      </c>
      <c r="O285" s="24">
        <v>0</v>
      </c>
      <c r="P285" s="24">
        <v>61.06</v>
      </c>
      <c r="Q285" s="24" t="s">
        <v>107</v>
      </c>
      <c r="R285" s="24">
        <v>6.74</v>
      </c>
      <c r="S285" s="25">
        <v>6.96</v>
      </c>
    </row>
    <row r="286" spans="1:19">
      <c r="A286" s="22">
        <v>273</v>
      </c>
      <c r="B286" s="22" t="s">
        <v>108</v>
      </c>
      <c r="C286" s="22" t="s">
        <v>109</v>
      </c>
      <c r="D286" s="22" t="s">
        <v>36</v>
      </c>
      <c r="E286" s="22" t="s">
        <v>37</v>
      </c>
      <c r="F286" s="22">
        <v>584.74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63.33</v>
      </c>
      <c r="Q286" s="22" t="s">
        <v>110</v>
      </c>
      <c r="R286" s="22">
        <v>10.83</v>
      </c>
      <c r="S286" s="25">
        <v>10.83</v>
      </c>
    </row>
    <row r="287" spans="1:19">
      <c r="A287" s="24">
        <v>274</v>
      </c>
      <c r="B287" s="24" t="s">
        <v>111</v>
      </c>
      <c r="C287" s="24" t="s">
        <v>112</v>
      </c>
      <c r="D287" s="24" t="s">
        <v>36</v>
      </c>
      <c r="E287" s="24" t="s">
        <v>37</v>
      </c>
      <c r="F287" s="24">
        <v>750.26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34.88</v>
      </c>
      <c r="Q287" s="24" t="s">
        <v>113</v>
      </c>
      <c r="R287" s="24">
        <v>4.65</v>
      </c>
      <c r="S287" s="26">
        <v>4.65</v>
      </c>
    </row>
    <row r="288" spans="1:19">
      <c r="A288" s="22">
        <v>275</v>
      </c>
      <c r="B288" s="22" t="s">
        <v>114</v>
      </c>
      <c r="C288" s="22" t="s">
        <v>115</v>
      </c>
      <c r="D288" s="22" t="s">
        <v>36</v>
      </c>
      <c r="E288" s="22" t="s">
        <v>37</v>
      </c>
      <c r="F288" s="22">
        <v>949.42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219.45</v>
      </c>
      <c r="Q288" s="22" t="s">
        <v>116</v>
      </c>
      <c r="R288" s="22">
        <v>23.11</v>
      </c>
      <c r="S288" s="25">
        <v>23.11</v>
      </c>
    </row>
    <row r="289" spans="1:19">
      <c r="A289" s="24">
        <v>276</v>
      </c>
      <c r="B289" s="24" t="s">
        <v>117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118</v>
      </c>
      <c r="C290" s="22" t="s">
        <v>119</v>
      </c>
      <c r="D290" s="22" t="s">
        <v>36</v>
      </c>
      <c r="E290" s="22" t="s">
        <v>37</v>
      </c>
      <c r="F290" s="22">
        <v>50.78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120</v>
      </c>
      <c r="C291" s="24" t="s">
        <v>121</v>
      </c>
      <c r="D291" s="24" t="s">
        <v>36</v>
      </c>
      <c r="E291" s="24" t="s">
        <v>37</v>
      </c>
      <c r="F291" s="24">
        <v>109.02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122</v>
      </c>
      <c r="C292" s="22" t="s">
        <v>123</v>
      </c>
      <c r="D292" s="22" t="s">
        <v>36</v>
      </c>
      <c r="E292" s="22" t="s">
        <v>37</v>
      </c>
      <c r="F292" s="22">
        <v>133.78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124</v>
      </c>
      <c r="C293" s="24" t="s">
        <v>125</v>
      </c>
      <c r="D293" s="24" t="s">
        <v>36</v>
      </c>
      <c r="E293" s="24" t="s">
        <v>37</v>
      </c>
      <c r="F293" s="24">
        <v>393.34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126</v>
      </c>
      <c r="C294" s="22" t="s">
        <v>127</v>
      </c>
      <c r="D294" s="22" t="s">
        <v>36</v>
      </c>
      <c r="E294" s="22" t="s">
        <v>37</v>
      </c>
      <c r="F294" s="22">
        <v>912.18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95.24</v>
      </c>
      <c r="Q294" s="22" t="s">
        <v>128</v>
      </c>
      <c r="R294" s="22">
        <v>10.44</v>
      </c>
      <c r="S294" s="25">
        <v>10.44</v>
      </c>
    </row>
    <row r="295" spans="1:19">
      <c r="A295" s="24">
        <v>282</v>
      </c>
      <c r="B295" s="24" t="s">
        <v>129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130</v>
      </c>
      <c r="C296" s="22" t="s">
        <v>131</v>
      </c>
      <c r="D296" s="22" t="s">
        <v>36</v>
      </c>
      <c r="E296" s="22" t="s">
        <v>37</v>
      </c>
      <c r="F296" s="22">
        <v>28.66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134</v>
      </c>
      <c r="C299" s="24" t="s">
        <v>135</v>
      </c>
      <c r="D299" s="24" t="s">
        <v>36</v>
      </c>
      <c r="E299" s="24" t="s">
        <v>37</v>
      </c>
      <c r="F299" s="24">
        <v>45.02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137</v>
      </c>
      <c r="C301" s="24" t="s">
        <v>138</v>
      </c>
      <c r="D301" s="24" t="s">
        <v>36</v>
      </c>
      <c r="E301" s="24" t="s">
        <v>37</v>
      </c>
      <c r="F301" s="24">
        <v>89.08</v>
      </c>
      <c r="G301" s="24">
        <v>2</v>
      </c>
      <c r="H301" s="24">
        <v>2</v>
      </c>
      <c r="I301" s="24">
        <v>2.25</v>
      </c>
      <c r="J301" s="24">
        <v>4</v>
      </c>
      <c r="K301" s="24">
        <v>4</v>
      </c>
      <c r="L301" s="24">
        <v>4.49</v>
      </c>
      <c r="M301" s="24">
        <v>0</v>
      </c>
      <c r="N301" s="24" t="s">
        <v>38</v>
      </c>
      <c r="O301" s="24">
        <v>0</v>
      </c>
      <c r="P301" s="24">
        <v>11.08</v>
      </c>
      <c r="Q301" s="24" t="s">
        <v>139</v>
      </c>
      <c r="R301" s="24">
        <v>12.43</v>
      </c>
      <c r="S301" s="25">
        <v>19.17</v>
      </c>
    </row>
    <row r="302" spans="1:19">
      <c r="A302" s="22">
        <v>289</v>
      </c>
      <c r="B302" s="22" t="s">
        <v>140</v>
      </c>
      <c r="C302" s="22" t="s">
        <v>141</v>
      </c>
      <c r="D302" s="22" t="s">
        <v>36</v>
      </c>
      <c r="E302" s="22" t="s">
        <v>37</v>
      </c>
      <c r="F302" s="22">
        <v>413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49.04</v>
      </c>
      <c r="Q302" s="22" t="s">
        <v>142</v>
      </c>
      <c r="R302" s="22">
        <v>11.87</v>
      </c>
      <c r="S302" s="25">
        <v>11.87</v>
      </c>
    </row>
    <row r="303" spans="1:19">
      <c r="A303" s="24">
        <v>290</v>
      </c>
      <c r="B303" s="24" t="s">
        <v>143</v>
      </c>
      <c r="C303" s="24" t="s">
        <v>144</v>
      </c>
      <c r="D303" s="24" t="s">
        <v>36</v>
      </c>
      <c r="E303" s="24" t="s">
        <v>37</v>
      </c>
      <c r="F303" s="24">
        <v>365.52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30.92</v>
      </c>
      <c r="Q303" s="24" t="s">
        <v>145</v>
      </c>
      <c r="R303" s="24">
        <v>8.46</v>
      </c>
      <c r="S303" s="25">
        <v>8.46</v>
      </c>
    </row>
    <row r="304" spans="1:19">
      <c r="A304" s="22">
        <v>291</v>
      </c>
      <c r="B304" s="22" t="s">
        <v>146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148</v>
      </c>
      <c r="C306" s="22" t="s">
        <v>149</v>
      </c>
      <c r="D306" s="22" t="s">
        <v>36</v>
      </c>
      <c r="E306" s="22" t="s">
        <v>37</v>
      </c>
      <c r="F306" s="22">
        <v>63.2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151</v>
      </c>
      <c r="C308" s="22" t="s">
        <v>152</v>
      </c>
      <c r="D308" s="22" t="s">
        <v>36</v>
      </c>
      <c r="E308" s="22" t="s">
        <v>37</v>
      </c>
      <c r="F308" s="22">
        <v>412.7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10.89</v>
      </c>
      <c r="Q308" s="22" t="s">
        <v>153</v>
      </c>
      <c r="R308" s="22">
        <v>2.64</v>
      </c>
      <c r="S308" s="26">
        <v>2.64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447.36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12.42</v>
      </c>
      <c r="Q309" s="24" t="s">
        <v>156</v>
      </c>
      <c r="R309" s="24">
        <v>2.78</v>
      </c>
      <c r="S309" s="26">
        <v>2.78</v>
      </c>
    </row>
    <row r="310" spans="1:19">
      <c r="A310" s="22">
        <v>297</v>
      </c>
      <c r="B310" s="22" t="s">
        <v>157</v>
      </c>
      <c r="C310" s="22" t="s">
        <v>158</v>
      </c>
      <c r="D310" s="22" t="s">
        <v>36</v>
      </c>
      <c r="E310" s="22" t="s">
        <v>37</v>
      </c>
      <c r="F310" s="22">
        <v>1022.2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119.19</v>
      </c>
      <c r="Q310" s="22" t="s">
        <v>159</v>
      </c>
      <c r="R310" s="22">
        <v>11.66</v>
      </c>
      <c r="S310" s="25">
        <v>11.66</v>
      </c>
    </row>
    <row r="311" spans="1:19">
      <c r="A311" s="24">
        <v>298</v>
      </c>
      <c r="B311" s="24" t="s">
        <v>160</v>
      </c>
      <c r="C311" s="24" t="s">
        <v>161</v>
      </c>
      <c r="D311" s="24" t="s">
        <v>36</v>
      </c>
      <c r="E311" s="24" t="s">
        <v>37</v>
      </c>
      <c r="F311" s="24">
        <v>58.94</v>
      </c>
      <c r="G311" s="24">
        <v>2</v>
      </c>
      <c r="H311" s="24">
        <v>2</v>
      </c>
      <c r="I311" s="24">
        <v>3.39</v>
      </c>
      <c r="J311" s="24">
        <v>2</v>
      </c>
      <c r="K311" s="24">
        <v>2</v>
      </c>
      <c r="L311" s="24">
        <v>3.39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5">
        <v>6.78</v>
      </c>
    </row>
    <row r="312" spans="1:19">
      <c r="A312" s="22">
        <v>299</v>
      </c>
      <c r="B312" s="22" t="s">
        <v>162</v>
      </c>
      <c r="C312" s="22" t="s">
        <v>163</v>
      </c>
      <c r="D312" s="22" t="s">
        <v>36</v>
      </c>
      <c r="E312" s="22" t="s">
        <v>37</v>
      </c>
      <c r="F312" s="22">
        <v>25.84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180.74</v>
      </c>
      <c r="G315" s="24">
        <v>4</v>
      </c>
      <c r="H315" s="24">
        <v>4</v>
      </c>
      <c r="I315" s="24">
        <v>2.21</v>
      </c>
      <c r="J315" s="24">
        <v>2</v>
      </c>
      <c r="K315" s="24">
        <v>2</v>
      </c>
      <c r="L315" s="24">
        <v>1.11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6">
        <v>3.32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258.34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 t="s">
        <v>172</v>
      </c>
      <c r="D318" s="22" t="s">
        <v>36</v>
      </c>
      <c r="E318" s="22" t="s">
        <v>37</v>
      </c>
      <c r="F318" s="22">
        <v>30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98.04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 t="s">
        <v>176</v>
      </c>
      <c r="D320" s="22" t="s">
        <v>36</v>
      </c>
      <c r="E320" s="22" t="s">
        <v>37</v>
      </c>
      <c r="F320" s="22">
        <v>38.72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8.68</v>
      </c>
      <c r="Q320" s="22" t="s">
        <v>177</v>
      </c>
      <c r="R320" s="22">
        <v>22.42</v>
      </c>
      <c r="S320" s="25">
        <v>22.42</v>
      </c>
    </row>
    <row r="321" spans="1:19">
      <c r="A321" s="24">
        <v>308</v>
      </c>
      <c r="B321" s="24" t="s">
        <v>178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179</v>
      </c>
      <c r="C322" s="22" t="s">
        <v>180</v>
      </c>
      <c r="D322" s="22" t="s">
        <v>36</v>
      </c>
      <c r="E322" s="22" t="s">
        <v>37</v>
      </c>
      <c r="F322" s="22">
        <v>318.26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46.74</v>
      </c>
      <c r="Q322" s="22" t="s">
        <v>181</v>
      </c>
      <c r="R322" s="22">
        <v>14.69</v>
      </c>
      <c r="S322" s="25">
        <v>14.69</v>
      </c>
    </row>
    <row r="323" spans="1:19">
      <c r="A323" s="24">
        <v>310</v>
      </c>
      <c r="B323" s="24" t="s">
        <v>182</v>
      </c>
      <c r="C323" s="24" t="s">
        <v>183</v>
      </c>
      <c r="D323" s="24" t="s">
        <v>36</v>
      </c>
      <c r="E323" s="24" t="s">
        <v>37</v>
      </c>
      <c r="F323" s="24">
        <v>312.36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63.61</v>
      </c>
      <c r="Q323" s="24" t="s">
        <v>184</v>
      </c>
      <c r="R323" s="24">
        <v>20.37</v>
      </c>
      <c r="S323" s="25">
        <v>20.37</v>
      </c>
    </row>
    <row r="324" spans="1:19">
      <c r="A324" s="22">
        <v>311</v>
      </c>
      <c r="B324" s="22" t="s">
        <v>185</v>
      </c>
      <c r="C324" s="22" t="s">
        <v>186</v>
      </c>
      <c r="D324" s="22" t="s">
        <v>36</v>
      </c>
      <c r="E324" s="22" t="s">
        <v>37</v>
      </c>
      <c r="F324" s="22">
        <v>668.62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80.29</v>
      </c>
      <c r="Q324" s="22" t="s">
        <v>187</v>
      </c>
      <c r="R324" s="22">
        <v>12.01</v>
      </c>
      <c r="S324" s="25">
        <v>12.01</v>
      </c>
    </row>
    <row r="325" spans="1:19">
      <c r="A325" s="24">
        <v>312</v>
      </c>
      <c r="B325" s="24" t="s">
        <v>188</v>
      </c>
      <c r="C325" s="24" t="s">
        <v>189</v>
      </c>
      <c r="D325" s="24" t="s">
        <v>36</v>
      </c>
      <c r="E325" s="24" t="s">
        <v>37</v>
      </c>
      <c r="F325" s="24">
        <v>57.42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94.1</v>
      </c>
      <c r="Q325" s="24" t="s">
        <v>190</v>
      </c>
      <c r="R325" s="24">
        <v>163.89</v>
      </c>
      <c r="S325" s="25">
        <v>163.89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1163.06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115.64</v>
      </c>
      <c r="Q326" s="22" t="s">
        <v>193</v>
      </c>
      <c r="R326" s="22">
        <v>9.94</v>
      </c>
      <c r="S326" s="25">
        <v>9.94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0.28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1.62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198</v>
      </c>
      <c r="C329" s="24" t="s">
        <v>199</v>
      </c>
      <c r="D329" s="24" t="s">
        <v>36</v>
      </c>
      <c r="E329" s="24" t="s">
        <v>37</v>
      </c>
      <c r="F329" s="24">
        <v>444.84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77</v>
      </c>
      <c r="C330" s="22" t="s">
        <v>200</v>
      </c>
      <c r="D330" s="22" t="s">
        <v>36</v>
      </c>
      <c r="E330" s="22" t="s">
        <v>37</v>
      </c>
      <c r="F330" s="22">
        <v>111.52</v>
      </c>
      <c r="G330" s="22">
        <v>6</v>
      </c>
      <c r="H330" s="22">
        <v>6</v>
      </c>
      <c r="I330" s="22">
        <v>5.38</v>
      </c>
      <c r="J330" s="22">
        <v>4</v>
      </c>
      <c r="K330" s="22">
        <v>4</v>
      </c>
      <c r="L330" s="22">
        <v>3.59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5">
        <v>8.97</v>
      </c>
    </row>
    <row r="331" spans="1:19">
      <c r="A331" s="24">
        <v>318</v>
      </c>
      <c r="B331" s="24" t="s">
        <v>201</v>
      </c>
      <c r="C331" s="24" t="s">
        <v>202</v>
      </c>
      <c r="D331" s="24" t="s">
        <v>36</v>
      </c>
      <c r="E331" s="24" t="s">
        <v>37</v>
      </c>
      <c r="F331" s="24">
        <v>50.38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35.27</v>
      </c>
      <c r="Q331" s="24" t="s">
        <v>203</v>
      </c>
      <c r="R331" s="24">
        <v>70.01</v>
      </c>
      <c r="S331" s="25">
        <v>70.01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323.06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 t="s">
        <v>208</v>
      </c>
      <c r="D334" s="22" t="s">
        <v>36</v>
      </c>
      <c r="E334" s="22" t="s">
        <v>37</v>
      </c>
      <c r="F334" s="22">
        <v>4.34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 t="s">
        <v>212</v>
      </c>
      <c r="D337" s="24" t="s">
        <v>36</v>
      </c>
      <c r="E337" s="24" t="s">
        <v>37</v>
      </c>
      <c r="F337" s="24">
        <v>751.48</v>
      </c>
      <c r="G337" s="24">
        <v>2</v>
      </c>
      <c r="H337" s="24">
        <v>2</v>
      </c>
      <c r="I337" s="24">
        <v>0.27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0.27</v>
      </c>
    </row>
    <row r="338" spans="1:19">
      <c r="A338" s="22">
        <v>325</v>
      </c>
      <c r="B338" s="22" t="s">
        <v>213</v>
      </c>
      <c r="C338" s="22" t="s">
        <v>214</v>
      </c>
      <c r="D338" s="22" t="s">
        <v>36</v>
      </c>
      <c r="E338" s="22" t="s">
        <v>37</v>
      </c>
      <c r="F338" s="22">
        <v>392.98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 t="s">
        <v>220</v>
      </c>
      <c r="D343" s="24" t="s">
        <v>36</v>
      </c>
      <c r="E343" s="24" t="s">
        <v>37</v>
      </c>
      <c r="F343" s="24">
        <v>332.88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19.42</v>
      </c>
      <c r="Q343" s="24" t="s">
        <v>221</v>
      </c>
      <c r="R343" s="24">
        <v>5.83</v>
      </c>
      <c r="S343" s="25">
        <v>5.83</v>
      </c>
    </row>
    <row r="344" spans="1:19">
      <c r="A344" s="22">
        <v>331</v>
      </c>
      <c r="B344" s="22" t="s">
        <v>222</v>
      </c>
      <c r="C344" s="22" t="s">
        <v>223</v>
      </c>
      <c r="D344" s="22" t="s">
        <v>36</v>
      </c>
      <c r="E344" s="22" t="s">
        <v>37</v>
      </c>
      <c r="F344" s="22">
        <v>456.88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225</v>
      </c>
      <c r="C346" s="22" t="s">
        <v>226</v>
      </c>
      <c r="D346" s="22" t="s">
        <v>36</v>
      </c>
      <c r="E346" s="22" t="s">
        <v>37</v>
      </c>
      <c r="F346" s="22">
        <v>100.6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 t="s">
        <v>172</v>
      </c>
      <c r="D348" s="22" t="s">
        <v>36</v>
      </c>
      <c r="E348" s="22" t="s">
        <v>37</v>
      </c>
      <c r="F348" s="22">
        <v>30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313.2</v>
      </c>
      <c r="G349" s="24">
        <v>2</v>
      </c>
      <c r="H349" s="24">
        <v>2</v>
      </c>
      <c r="I349" s="24">
        <v>0.64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0.64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12.24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50.32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760.02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789.48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 t="s">
        <v>245</v>
      </c>
      <c r="D359" s="24" t="s">
        <v>36</v>
      </c>
      <c r="E359" s="24" t="s">
        <v>37</v>
      </c>
      <c r="F359" s="24">
        <v>716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 t="s">
        <v>248</v>
      </c>
      <c r="D361" s="24" t="s">
        <v>36</v>
      </c>
      <c r="E361" s="24" t="s">
        <v>37</v>
      </c>
      <c r="F361" s="24">
        <v>647.46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 t="s">
        <v>250</v>
      </c>
      <c r="D362" s="22" t="s">
        <v>36</v>
      </c>
      <c r="E362" s="22" t="s">
        <v>37</v>
      </c>
      <c r="F362" s="22">
        <v>23.96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 t="s">
        <v>252</v>
      </c>
      <c r="D363" s="24" t="s">
        <v>36</v>
      </c>
      <c r="E363" s="24" t="s">
        <v>37</v>
      </c>
      <c r="F363" s="24">
        <v>66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255</v>
      </c>
      <c r="C366" s="22" t="s">
        <v>256</v>
      </c>
      <c r="D366" s="22" t="s">
        <v>36</v>
      </c>
      <c r="E366" s="22" t="s">
        <v>37</v>
      </c>
      <c r="F366" s="22">
        <v>319.72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 t="s">
        <v>121</v>
      </c>
      <c r="D371" s="24" t="s">
        <v>36</v>
      </c>
      <c r="E371" s="24" t="s">
        <v>37</v>
      </c>
      <c r="F371" s="24">
        <v>109.02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 t="s">
        <v>263</v>
      </c>
      <c r="D372" s="22" t="s">
        <v>36</v>
      </c>
      <c r="E372" s="22" t="s">
        <v>37</v>
      </c>
      <c r="F372" s="22">
        <v>488.02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43.74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266</v>
      </c>
      <c r="C374" s="22" t="s">
        <v>267</v>
      </c>
      <c r="D374" s="22" t="s">
        <v>36</v>
      </c>
      <c r="E374" s="22" t="s">
        <v>37</v>
      </c>
      <c r="F374" s="22">
        <v>74.12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 t="s">
        <v>269</v>
      </c>
      <c r="D375" s="24" t="s">
        <v>36</v>
      </c>
      <c r="E375" s="24" t="s">
        <v>37</v>
      </c>
      <c r="F375" s="24">
        <v>66.82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 t="s">
        <v>274</v>
      </c>
      <c r="D379" s="24" t="s">
        <v>36</v>
      </c>
      <c r="E379" s="24" t="s">
        <v>37</v>
      </c>
      <c r="F379" s="24">
        <v>33.92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275</v>
      </c>
      <c r="C380" s="22" t="s">
        <v>276</v>
      </c>
      <c r="D380" s="22" t="s">
        <v>36</v>
      </c>
      <c r="E380" s="22" t="s">
        <v>37</v>
      </c>
      <c r="F380" s="22">
        <v>38.34</v>
      </c>
      <c r="G380" s="22">
        <v>2</v>
      </c>
      <c r="H380" s="22">
        <v>2</v>
      </c>
      <c r="I380" s="22">
        <v>5.22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5.22</v>
      </c>
    </row>
    <row r="381" spans="1:19">
      <c r="A381" s="24">
        <v>368</v>
      </c>
      <c r="B381" s="24" t="s">
        <v>277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278</v>
      </c>
      <c r="C382" s="22" t="s">
        <v>279</v>
      </c>
      <c r="D382" s="22" t="s">
        <v>36</v>
      </c>
      <c r="E382" s="22" t="s">
        <v>37</v>
      </c>
      <c r="F382" s="22">
        <v>13.04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 t="s">
        <v>281</v>
      </c>
      <c r="D383" s="24" t="s">
        <v>36</v>
      </c>
      <c r="E383" s="24" t="s">
        <v>37</v>
      </c>
      <c r="F383" s="24">
        <v>500.3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282</v>
      </c>
      <c r="C384" s="22" t="s">
        <v>283</v>
      </c>
      <c r="D384" s="22" t="s">
        <v>36</v>
      </c>
      <c r="E384" s="22" t="s">
        <v>37</v>
      </c>
      <c r="F384" s="22">
        <v>969.02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284</v>
      </c>
      <c r="C385" s="24" t="s">
        <v>285</v>
      </c>
      <c r="D385" s="24" t="s">
        <v>36</v>
      </c>
      <c r="E385" s="24" t="s">
        <v>37</v>
      </c>
      <c r="F385" s="24">
        <v>3.02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286</v>
      </c>
      <c r="C386" s="22" t="s">
        <v>276</v>
      </c>
      <c r="D386" s="22" t="s">
        <v>36</v>
      </c>
      <c r="E386" s="22" t="s">
        <v>37</v>
      </c>
      <c r="F386" s="22">
        <v>38.34</v>
      </c>
      <c r="G386" s="22">
        <v>2</v>
      </c>
      <c r="H386" s="22">
        <v>2</v>
      </c>
      <c r="I386" s="22">
        <v>5.22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5">
        <v>5.22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49.78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290</v>
      </c>
      <c r="C389" s="24" t="s">
        <v>291</v>
      </c>
      <c r="D389" s="24" t="s">
        <v>36</v>
      </c>
      <c r="E389" s="24" t="s">
        <v>37</v>
      </c>
      <c r="F389" s="24">
        <v>124.7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 t="s">
        <v>125</v>
      </c>
      <c r="D390" s="22" t="s">
        <v>36</v>
      </c>
      <c r="E390" s="22" t="s">
        <v>37</v>
      </c>
      <c r="F390" s="22">
        <v>393.34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293</v>
      </c>
      <c r="C391" s="24" t="s">
        <v>294</v>
      </c>
      <c r="D391" s="24" t="s">
        <v>36</v>
      </c>
      <c r="E391" s="24" t="s">
        <v>37</v>
      </c>
      <c r="F391" s="24">
        <v>40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295</v>
      </c>
      <c r="C392" s="22" t="s">
        <v>296</v>
      </c>
      <c r="D392" s="22" t="s">
        <v>36</v>
      </c>
      <c r="E392" s="22" t="s">
        <v>37</v>
      </c>
      <c r="F392" s="22">
        <v>19.12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8.68</v>
      </c>
      <c r="Q392" s="22" t="s">
        <v>177</v>
      </c>
      <c r="R392" s="22">
        <v>45.4</v>
      </c>
      <c r="S392" s="25">
        <v>45.4</v>
      </c>
    </row>
    <row r="393" spans="1:19">
      <c r="A393" s="24">
        <v>380</v>
      </c>
      <c r="B393" s="24" t="s">
        <v>360</v>
      </c>
      <c r="C393" s="24" t="s">
        <v>447</v>
      </c>
      <c r="D393" s="24" t="s">
        <v>36</v>
      </c>
      <c r="E393" s="24" t="s">
        <v>37</v>
      </c>
      <c r="F393" s="24">
        <v>222.23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297</v>
      </c>
      <c r="C394" s="22" t="s">
        <v>298</v>
      </c>
      <c r="D394" s="22" t="s">
        <v>36</v>
      </c>
      <c r="E394" s="22" t="s">
        <v>37</v>
      </c>
      <c r="F394" s="22">
        <v>673.02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114.04</v>
      </c>
      <c r="Q394" s="22" t="s">
        <v>299</v>
      </c>
      <c r="R394" s="22">
        <v>16.94</v>
      </c>
      <c r="S394" s="25">
        <v>16.94</v>
      </c>
    </row>
    <row r="395" spans="1:19">
      <c r="A395" s="24">
        <v>382</v>
      </c>
      <c r="B395" s="24" t="s">
        <v>300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 t="s">
        <v>302</v>
      </c>
      <c r="D396" s="22" t="s">
        <v>36</v>
      </c>
      <c r="E396" s="22" t="s">
        <v>37</v>
      </c>
      <c r="F396" s="22">
        <v>209.22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303</v>
      </c>
      <c r="C397" s="24" t="s">
        <v>304</v>
      </c>
      <c r="D397" s="24" t="s">
        <v>36</v>
      </c>
      <c r="E397" s="24" t="s">
        <v>37</v>
      </c>
      <c r="F397" s="24">
        <v>30.66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305</v>
      </c>
      <c r="C398" s="22" t="s">
        <v>306</v>
      </c>
      <c r="D398" s="22" t="s">
        <v>36</v>
      </c>
      <c r="E398" s="22" t="s">
        <v>37</v>
      </c>
      <c r="F398" s="22">
        <v>71.26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307</v>
      </c>
      <c r="C399" s="24" t="s">
        <v>308</v>
      </c>
      <c r="D399" s="24" t="s">
        <v>36</v>
      </c>
      <c r="E399" s="24" t="s">
        <v>37</v>
      </c>
      <c r="F399" s="24">
        <v>460.1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309</v>
      </c>
      <c r="C400" s="22" t="s">
        <v>310</v>
      </c>
      <c r="D400" s="22" t="s">
        <v>36</v>
      </c>
      <c r="E400" s="22" t="s">
        <v>37</v>
      </c>
      <c r="F400" s="22">
        <v>45.28</v>
      </c>
      <c r="G400" s="22">
        <v>0</v>
      </c>
      <c r="H400" s="22">
        <v>0</v>
      </c>
      <c r="I400" s="22">
        <v>0</v>
      </c>
      <c r="J400" s="22">
        <v>2</v>
      </c>
      <c r="K400" s="22">
        <v>2</v>
      </c>
      <c r="L400" s="22">
        <v>4.42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6">
        <v>4.42</v>
      </c>
    </row>
    <row r="401" spans="1:19">
      <c r="A401" s="24">
        <v>388</v>
      </c>
      <c r="B401" s="24" t="s">
        <v>311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312</v>
      </c>
      <c r="C402" s="22" t="s">
        <v>313</v>
      </c>
      <c r="D402" s="22" t="s">
        <v>36</v>
      </c>
      <c r="E402" s="22" t="s">
        <v>37</v>
      </c>
      <c r="F402" s="22">
        <v>86.58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314</v>
      </c>
      <c r="C403" s="24" t="s">
        <v>315</v>
      </c>
      <c r="D403" s="24" t="s">
        <v>36</v>
      </c>
      <c r="E403" s="24" t="s">
        <v>37</v>
      </c>
      <c r="F403" s="24">
        <v>1176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88.33</v>
      </c>
      <c r="Q403" s="24" t="s">
        <v>316</v>
      </c>
      <c r="R403" s="24">
        <v>7.51</v>
      </c>
      <c r="S403" s="25">
        <v>7.51</v>
      </c>
    </row>
    <row r="404" spans="1:19">
      <c r="A404" s="22">
        <v>391</v>
      </c>
      <c r="B404" s="22" t="s">
        <v>317</v>
      </c>
      <c r="C404" s="22" t="s">
        <v>318</v>
      </c>
      <c r="D404" s="22" t="s">
        <v>36</v>
      </c>
      <c r="E404" s="22" t="s">
        <v>37</v>
      </c>
      <c r="F404" s="22">
        <v>816.36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20.82</v>
      </c>
      <c r="Q404" s="22" t="s">
        <v>319</v>
      </c>
      <c r="R404" s="22">
        <v>2.55</v>
      </c>
      <c r="S404" s="26">
        <v>2.55</v>
      </c>
    </row>
    <row r="405" spans="1:19">
      <c r="A405" s="24">
        <v>392</v>
      </c>
      <c r="B405" s="24" t="s">
        <v>320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 t="s">
        <v>322</v>
      </c>
      <c r="D406" s="22" t="s">
        <v>36</v>
      </c>
      <c r="E406" s="22" t="s">
        <v>37</v>
      </c>
      <c r="F406" s="22">
        <v>618.92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323</v>
      </c>
      <c r="C407" s="24" t="s">
        <v>324</v>
      </c>
      <c r="D407" s="24" t="s">
        <v>36</v>
      </c>
      <c r="E407" s="24" t="s">
        <v>37</v>
      </c>
      <c r="F407" s="24">
        <v>868.04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123.74</v>
      </c>
      <c r="Q407" s="24" t="s">
        <v>325</v>
      </c>
      <c r="R407" s="24">
        <v>14.25</v>
      </c>
      <c r="S407" s="25">
        <v>14.25</v>
      </c>
    </row>
    <row r="408" spans="1:19">
      <c r="A408" s="22">
        <v>395</v>
      </c>
      <c r="B408" s="22" t="s">
        <v>326</v>
      </c>
      <c r="C408" s="22" t="s">
        <v>327</v>
      </c>
      <c r="D408" s="22" t="s">
        <v>36</v>
      </c>
      <c r="E408" s="22" t="s">
        <v>37</v>
      </c>
      <c r="F408" s="22">
        <v>12.3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328</v>
      </c>
      <c r="C409" s="24" t="s">
        <v>329</v>
      </c>
      <c r="D409" s="24" t="s">
        <v>36</v>
      </c>
      <c r="E409" s="24" t="s">
        <v>37</v>
      </c>
      <c r="F409" s="24">
        <v>584.98</v>
      </c>
      <c r="G409" s="24">
        <v>0</v>
      </c>
      <c r="H409" s="24">
        <v>0</v>
      </c>
      <c r="I409" s="24">
        <v>0</v>
      </c>
      <c r="J409" s="24">
        <v>2</v>
      </c>
      <c r="K409" s="24">
        <v>2</v>
      </c>
      <c r="L409" s="24">
        <v>0.34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0.34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615.86</v>
      </c>
      <c r="G410" s="22">
        <v>2</v>
      </c>
      <c r="H410" s="22">
        <v>2</v>
      </c>
      <c r="I410" s="22">
        <v>0.32</v>
      </c>
      <c r="J410" s="22">
        <v>6</v>
      </c>
      <c r="K410" s="22">
        <v>6</v>
      </c>
      <c r="L410" s="22">
        <v>0.97</v>
      </c>
      <c r="M410" s="22">
        <v>0</v>
      </c>
      <c r="N410" s="22" t="s">
        <v>38</v>
      </c>
      <c r="O410" s="22">
        <v>0</v>
      </c>
      <c r="P410" s="22">
        <v>14.39</v>
      </c>
      <c r="Q410" s="22" t="s">
        <v>332</v>
      </c>
      <c r="R410" s="22">
        <v>2.34</v>
      </c>
      <c r="S410" s="26">
        <v>3.63</v>
      </c>
    </row>
    <row r="411" spans="1:19">
      <c r="A411" s="24">
        <v>398</v>
      </c>
      <c r="B411" s="24" t="s">
        <v>333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 t="s">
        <v>336</v>
      </c>
      <c r="D413" s="24" t="s">
        <v>36</v>
      </c>
      <c r="E413" s="24" t="s">
        <v>37</v>
      </c>
      <c r="F413" s="24">
        <v>3.06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339</v>
      </c>
      <c r="D415" s="24" t="s">
        <v>36</v>
      </c>
      <c r="E415" s="24" t="s">
        <v>37</v>
      </c>
      <c r="F415" s="24">
        <v>449.6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 t="s">
        <v>344</v>
      </c>
      <c r="D419" s="24" t="s">
        <v>36</v>
      </c>
      <c r="E419" s="24" t="s">
        <v>37</v>
      </c>
      <c r="F419" s="24">
        <v>1.56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0.03</v>
      </c>
      <c r="Q419" s="24" t="s">
        <v>345</v>
      </c>
      <c r="R419" s="24">
        <v>1.73</v>
      </c>
      <c r="S419" s="23">
        <v>1.73</v>
      </c>
    </row>
    <row r="420" spans="1:19">
      <c r="A420" s="22">
        <v>407</v>
      </c>
      <c r="B420" s="22" t="s">
        <v>346</v>
      </c>
      <c r="C420" s="22" t="s">
        <v>347</v>
      </c>
      <c r="D420" s="22" t="s">
        <v>36</v>
      </c>
      <c r="E420" s="22" t="s">
        <v>37</v>
      </c>
      <c r="F420" s="22">
        <v>276.92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 t="s">
        <v>349</v>
      </c>
      <c r="D421" s="24" t="s">
        <v>36</v>
      </c>
      <c r="E421" s="24" t="s">
        <v>37</v>
      </c>
      <c r="F421" s="24">
        <v>201.88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350</v>
      </c>
      <c r="C422" s="22" t="s">
        <v>351</v>
      </c>
      <c r="D422" s="22" t="s">
        <v>36</v>
      </c>
      <c r="E422" s="22" t="s">
        <v>37</v>
      </c>
      <c r="F422" s="22">
        <v>438.82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 t="s">
        <v>353</v>
      </c>
      <c r="D423" s="24" t="s">
        <v>36</v>
      </c>
      <c r="E423" s="24" t="s">
        <v>37</v>
      </c>
      <c r="F423" s="24">
        <v>69.4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355</v>
      </c>
      <c r="C425" s="24" t="s">
        <v>356</v>
      </c>
      <c r="D425" s="24" t="s">
        <v>36</v>
      </c>
      <c r="E425" s="24" t="s">
        <v>37</v>
      </c>
      <c r="F425" s="24">
        <v>509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358</v>
      </c>
      <c r="C427" s="24" t="s">
        <v>359</v>
      </c>
      <c r="D427" s="24" t="s">
        <v>36</v>
      </c>
      <c r="E427" s="24" t="s">
        <v>37</v>
      </c>
      <c r="F427" s="24">
        <v>341.2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360</v>
      </c>
      <c r="C428" s="22" t="s">
        <v>356</v>
      </c>
      <c r="D428" s="22" t="s">
        <v>36</v>
      </c>
      <c r="E428" s="22" t="s">
        <v>37</v>
      </c>
      <c r="F428" s="22">
        <v>509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11.78</v>
      </c>
      <c r="Q428" s="22" t="s">
        <v>361</v>
      </c>
      <c r="R428" s="22">
        <v>2.31</v>
      </c>
      <c r="S428" s="26">
        <v>2.31</v>
      </c>
    </row>
    <row r="429" spans="1:19">
      <c r="A429" s="24">
        <v>416</v>
      </c>
      <c r="B429" s="24" t="s">
        <v>362</v>
      </c>
      <c r="C429" s="24" t="s">
        <v>363</v>
      </c>
      <c r="D429" s="24" t="s">
        <v>36</v>
      </c>
      <c r="E429" s="24" t="s">
        <v>37</v>
      </c>
      <c r="F429" s="24">
        <v>1823.52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310.49</v>
      </c>
      <c r="Q429" s="24" t="s">
        <v>364</v>
      </c>
      <c r="R429" s="24">
        <v>17.03</v>
      </c>
      <c r="S429" s="25">
        <v>17.03</v>
      </c>
    </row>
    <row r="430" spans="1:19">
      <c r="A430" s="22">
        <v>417</v>
      </c>
      <c r="B430" s="22" t="s">
        <v>365</v>
      </c>
      <c r="C430" s="22" t="s">
        <v>366</v>
      </c>
      <c r="D430" s="22" t="s">
        <v>36</v>
      </c>
      <c r="E430" s="22" t="s">
        <v>37</v>
      </c>
      <c r="F430" s="22">
        <v>913.74</v>
      </c>
      <c r="G430" s="22">
        <v>2</v>
      </c>
      <c r="H430" s="22">
        <v>2</v>
      </c>
      <c r="I430" s="22">
        <v>0.22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30.72</v>
      </c>
      <c r="Q430" s="22" t="s">
        <v>367</v>
      </c>
      <c r="R430" s="22">
        <v>3.36</v>
      </c>
      <c r="S430" s="26">
        <v>3.58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370</v>
      </c>
      <c r="C433" s="24" t="s">
        <v>371</v>
      </c>
      <c r="D433" s="24" t="s">
        <v>36</v>
      </c>
      <c r="E433" s="24" t="s">
        <v>37</v>
      </c>
      <c r="F433" s="24">
        <v>4.4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40.24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107.43</v>
      </c>
      <c r="Q437" s="24" t="s">
        <v>377</v>
      </c>
      <c r="R437" s="24">
        <v>266.98</v>
      </c>
      <c r="S437" s="25">
        <v>266.98</v>
      </c>
    </row>
    <row r="438" spans="1:19">
      <c r="A438" s="22">
        <v>425</v>
      </c>
      <c r="B438" s="22" t="s">
        <v>378</v>
      </c>
      <c r="C438" s="22" t="s">
        <v>379</v>
      </c>
      <c r="D438" s="22" t="s">
        <v>36</v>
      </c>
      <c r="E438" s="22" t="s">
        <v>37</v>
      </c>
      <c r="F438" s="22">
        <v>313.76</v>
      </c>
      <c r="G438" s="22">
        <v>2</v>
      </c>
      <c r="H438" s="22">
        <v>2</v>
      </c>
      <c r="I438" s="22">
        <v>0.64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90.39</v>
      </c>
      <c r="Q438" s="22" t="s">
        <v>380</v>
      </c>
      <c r="R438" s="22">
        <v>28.81</v>
      </c>
      <c r="S438" s="25">
        <v>29.45</v>
      </c>
    </row>
    <row r="439" spans="1:19">
      <c r="A439" s="24">
        <v>426</v>
      </c>
      <c r="B439" s="24" t="s">
        <v>382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383</v>
      </c>
      <c r="C440" s="22" t="s">
        <v>384</v>
      </c>
      <c r="D440" s="22" t="s">
        <v>36</v>
      </c>
      <c r="E440" s="22" t="s">
        <v>37</v>
      </c>
      <c r="F440" s="22">
        <v>906.98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7.56</v>
      </c>
      <c r="Q440" s="22" t="s">
        <v>385</v>
      </c>
      <c r="R440" s="22">
        <v>0.83</v>
      </c>
      <c r="S440" s="23">
        <v>0.83</v>
      </c>
    </row>
    <row r="441" spans="1:19">
      <c r="A441" s="24">
        <v>428</v>
      </c>
      <c r="B441" s="24" t="s">
        <v>386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387</v>
      </c>
      <c r="C442" s="22" t="s">
        <v>388</v>
      </c>
      <c r="D442" s="22" t="s">
        <v>36</v>
      </c>
      <c r="E442" s="22" t="s">
        <v>37</v>
      </c>
      <c r="F442" s="22">
        <v>13.12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389</v>
      </c>
      <c r="C443" s="24" t="s">
        <v>390</v>
      </c>
      <c r="D443" s="24" t="s">
        <v>36</v>
      </c>
      <c r="E443" s="24" t="s">
        <v>37</v>
      </c>
      <c r="F443" s="24">
        <v>1047.98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137.89</v>
      </c>
      <c r="Q443" s="24" t="s">
        <v>391</v>
      </c>
      <c r="R443" s="24">
        <v>13.16</v>
      </c>
      <c r="S443" s="25">
        <v>13.16</v>
      </c>
    </row>
    <row r="444" spans="1:19">
      <c r="A444" s="22">
        <v>431</v>
      </c>
      <c r="B444" s="22" t="s">
        <v>393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394</v>
      </c>
      <c r="C445" s="24" t="s">
        <v>395</v>
      </c>
      <c r="D445" s="24" t="s">
        <v>36</v>
      </c>
      <c r="E445" s="24" t="s">
        <v>37</v>
      </c>
      <c r="F445" s="24">
        <v>567.62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397</v>
      </c>
      <c r="C447" s="24" t="s">
        <v>398</v>
      </c>
      <c r="D447" s="24" t="s">
        <v>36</v>
      </c>
      <c r="E447" s="24" t="s">
        <v>37</v>
      </c>
      <c r="F447" s="24">
        <v>215.42</v>
      </c>
      <c r="G447" s="24">
        <v>2</v>
      </c>
      <c r="H447" s="24">
        <v>2</v>
      </c>
      <c r="I447" s="24">
        <v>0.93</v>
      </c>
      <c r="J447" s="24">
        <v>2</v>
      </c>
      <c r="K447" s="24">
        <v>2</v>
      </c>
      <c r="L447" s="24">
        <v>0.93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1.86</v>
      </c>
    </row>
    <row r="448" spans="1:19">
      <c r="A448" s="22">
        <v>435</v>
      </c>
      <c r="B448" s="22" t="s">
        <v>399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400</v>
      </c>
      <c r="C449" s="24" t="s">
        <v>80</v>
      </c>
      <c r="D449" s="24" t="s">
        <v>36</v>
      </c>
      <c r="E449" s="24" t="s">
        <v>37</v>
      </c>
      <c r="F449" s="24">
        <v>170.06</v>
      </c>
      <c r="G449" s="24">
        <v>2</v>
      </c>
      <c r="H449" s="24">
        <v>2</v>
      </c>
      <c r="I449" s="24">
        <v>1.18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1.18</v>
      </c>
    </row>
    <row r="450" spans="1:19">
      <c r="A450" s="22">
        <v>437</v>
      </c>
      <c r="B450" s="22" t="s">
        <v>401</v>
      </c>
      <c r="C450" s="22" t="s">
        <v>402</v>
      </c>
      <c r="D450" s="22" t="s">
        <v>36</v>
      </c>
      <c r="E450" s="22" t="s">
        <v>37</v>
      </c>
      <c r="F450" s="22">
        <v>43.92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406</v>
      </c>
      <c r="C454" s="22" t="s">
        <v>407</v>
      </c>
      <c r="D454" s="22" t="s">
        <v>36</v>
      </c>
      <c r="E454" s="22" t="s">
        <v>37</v>
      </c>
      <c r="F454" s="22">
        <v>358.44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4.03</v>
      </c>
      <c r="Q454" s="22" t="s">
        <v>408</v>
      </c>
      <c r="R454" s="22">
        <v>1.13</v>
      </c>
      <c r="S454" s="23">
        <v>1.13</v>
      </c>
    </row>
    <row r="455" spans="1:19">
      <c r="A455" s="24">
        <v>442</v>
      </c>
      <c r="B455" s="24" t="s">
        <v>409</v>
      </c>
      <c r="C455" s="24" t="s">
        <v>339</v>
      </c>
      <c r="D455" s="24" t="s">
        <v>36</v>
      </c>
      <c r="E455" s="24" t="s">
        <v>37</v>
      </c>
      <c r="F455" s="24">
        <v>449.6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411</v>
      </c>
      <c r="C457" s="24" t="s">
        <v>412</v>
      </c>
      <c r="D457" s="24" t="s">
        <v>36</v>
      </c>
      <c r="E457" s="24" t="s">
        <v>37</v>
      </c>
      <c r="F457" s="24">
        <v>4.32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413</v>
      </c>
      <c r="C458" s="22" t="s">
        <v>414</v>
      </c>
      <c r="D458" s="22" t="s">
        <v>36</v>
      </c>
      <c r="E458" s="22" t="s">
        <v>37</v>
      </c>
      <c r="F458" s="22">
        <v>332.82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415</v>
      </c>
      <c r="C459" s="24" t="s">
        <v>416</v>
      </c>
      <c r="D459" s="24" t="s">
        <v>36</v>
      </c>
      <c r="E459" s="24" t="s">
        <v>37</v>
      </c>
      <c r="F459" s="24">
        <v>711.52</v>
      </c>
      <c r="G459" s="24">
        <v>2</v>
      </c>
      <c r="H459" s="24">
        <v>2</v>
      </c>
      <c r="I459" s="24">
        <v>0.28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52.56</v>
      </c>
      <c r="Q459" s="24" t="s">
        <v>417</v>
      </c>
      <c r="R459" s="24">
        <v>7.39</v>
      </c>
      <c r="S459" s="25">
        <v>7.67</v>
      </c>
    </row>
    <row r="460" spans="1:19">
      <c r="A460" s="22">
        <v>447</v>
      </c>
      <c r="B460" s="22" t="s">
        <v>418</v>
      </c>
      <c r="C460" s="22" t="s">
        <v>419</v>
      </c>
      <c r="D460" s="22" t="s">
        <v>36</v>
      </c>
      <c r="E460" s="22" t="s">
        <v>37</v>
      </c>
      <c r="F460" s="22">
        <v>40.9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420</v>
      </c>
      <c r="C461" s="24" t="s">
        <v>421</v>
      </c>
      <c r="D461" s="24" t="s">
        <v>36</v>
      </c>
      <c r="E461" s="24" t="s">
        <v>37</v>
      </c>
      <c r="F461" s="24">
        <v>84.84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222.65</v>
      </c>
      <c r="Q461" s="24" t="s">
        <v>422</v>
      </c>
      <c r="R461" s="24">
        <v>262.44</v>
      </c>
      <c r="S461" s="25">
        <v>262.44</v>
      </c>
    </row>
    <row r="462" spans="1:19">
      <c r="A462" s="22">
        <v>449</v>
      </c>
      <c r="B462" s="22" t="s">
        <v>423</v>
      </c>
      <c r="C462" s="22" t="s">
        <v>424</v>
      </c>
      <c r="D462" s="22" t="s">
        <v>36</v>
      </c>
      <c r="E462" s="22" t="s">
        <v>37</v>
      </c>
      <c r="F462" s="22">
        <v>331.42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9.97</v>
      </c>
      <c r="Q462" s="22" t="s">
        <v>425</v>
      </c>
      <c r="R462" s="22">
        <v>3.01</v>
      </c>
      <c r="S462" s="26">
        <v>3.01</v>
      </c>
    </row>
    <row r="463" spans="1:19">
      <c r="A463" s="24">
        <v>450</v>
      </c>
      <c r="B463" s="24" t="s">
        <v>426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427</v>
      </c>
      <c r="C464" s="22" t="s">
        <v>428</v>
      </c>
      <c r="D464" s="22" t="s">
        <v>36</v>
      </c>
      <c r="E464" s="22" t="s">
        <v>37</v>
      </c>
      <c r="F464" s="22">
        <v>835.44</v>
      </c>
      <c r="G464" s="22">
        <v>20</v>
      </c>
      <c r="H464" s="22">
        <v>20</v>
      </c>
      <c r="I464" s="22">
        <v>2.39</v>
      </c>
      <c r="J464" s="22">
        <v>32</v>
      </c>
      <c r="K464" s="22">
        <v>32</v>
      </c>
      <c r="L464" s="22">
        <v>3.83</v>
      </c>
      <c r="M464" s="22">
        <v>0</v>
      </c>
      <c r="N464" s="22" t="s">
        <v>38</v>
      </c>
      <c r="O464" s="22">
        <v>0</v>
      </c>
      <c r="P464" s="22">
        <v>104.82</v>
      </c>
      <c r="Q464" s="22" t="s">
        <v>429</v>
      </c>
      <c r="R464" s="22">
        <v>12.55</v>
      </c>
      <c r="S464" s="25">
        <v>18.77</v>
      </c>
    </row>
    <row r="465" spans="1:19">
      <c r="A465" s="24">
        <v>452</v>
      </c>
      <c r="B465" s="24" t="s">
        <v>434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442</v>
      </c>
      <c r="C469" s="24" t="s">
        <v>443</v>
      </c>
      <c r="D469" s="24" t="s">
        <v>36</v>
      </c>
      <c r="E469" s="24" t="s">
        <v>37</v>
      </c>
      <c r="F469" s="24">
        <v>77.1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411</v>
      </c>
      <c r="C470" s="22" t="s">
        <v>448</v>
      </c>
      <c r="D470" s="22" t="s">
        <v>36</v>
      </c>
      <c r="E470" s="22" t="s">
        <v>37</v>
      </c>
      <c r="F470" s="22">
        <v>21.96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98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442</v>
      </c>
      <c r="C475" s="24" t="s">
        <v>452</v>
      </c>
      <c r="D475" s="24" t="s">
        <v>36</v>
      </c>
      <c r="E475" s="24" t="s">
        <v>37</v>
      </c>
      <c r="F475" s="24">
        <v>12.32</v>
      </c>
      <c r="G475" s="24">
        <v>0</v>
      </c>
      <c r="H475" s="24">
        <v>0</v>
      </c>
      <c r="I475" s="24">
        <v>0</v>
      </c>
      <c r="J475" s="24">
        <v>1</v>
      </c>
      <c r="K475" s="24">
        <v>1</v>
      </c>
      <c r="L475" s="24">
        <v>8.12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5">
        <v>8.12</v>
      </c>
    </row>
    <row r="476" spans="1:19">
      <c r="A476" s="22">
        <v>463</v>
      </c>
      <c r="B476" s="22" t="s">
        <v>453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81</v>
      </c>
      <c r="C477" s="24" t="s">
        <v>53</v>
      </c>
      <c r="D477" s="24" t="s">
        <v>36</v>
      </c>
      <c r="E477" s="24" t="s">
        <v>37</v>
      </c>
      <c r="F477" s="24">
        <v>335.95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454</v>
      </c>
      <c r="S478" s="2">
        <f>AVERAGE(S14:S477)</f>
        <v>5.4655172413793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2023-09-14T02:30:04+03:00</dcterms:created>
  <dcterms:modified xsi:type="dcterms:W3CDTF">2023-09-14T02:30:04+03:00</dcterms:modified>
  <dc:title>Untitled Spreadsheet</dc:title>
  <dc:description/>
  <dc:subject/>
  <cp:keywords/>
  <cp:category/>
</cp:coreProperties>
</file>